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aoxiulan\Desktop\SOC 跳变\"/>
    </mc:Choice>
  </mc:AlternateContent>
  <xr:revisionPtr revIDLastSave="0" documentId="8_{EFA9EDB7-1070-43F9-9978-1F167961F98E}" xr6:coauthVersionLast="36" xr6:coauthVersionMax="36" xr10:uidLastSave="{00000000-0000-0000-0000-000000000000}"/>
  <bookViews>
    <workbookView xWindow="0" yWindow="0" windowWidth="23040" windowHeight="10452" xr2:uid="{00000000-000D-0000-FFFF-FFFF00000000}"/>
  </bookViews>
  <sheets>
    <sheet name="wenxiangA20220517" sheetId="1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J10" i="2" l="1"/>
  <c r="K10" i="2" s="1"/>
  <c r="J9" i="2"/>
  <c r="D15" i="2"/>
  <c r="J15" i="2"/>
  <c r="K15" i="2" s="1"/>
  <c r="J11" i="2"/>
  <c r="J13" i="2"/>
  <c r="J8" i="2"/>
  <c r="E6" i="2"/>
  <c r="F6" i="2"/>
  <c r="G6" i="2"/>
  <c r="H6" i="2"/>
  <c r="I6" i="2"/>
  <c r="D6" i="2"/>
</calcChain>
</file>

<file path=xl/sharedStrings.xml><?xml version="1.0" encoding="utf-8"?>
<sst xmlns="http://schemas.openxmlformats.org/spreadsheetml/2006/main" count="10723" uniqueCount="209">
  <si>
    <t>Sample</t>
  </si>
  <si>
    <t>DateTime</t>
  </si>
  <si>
    <t>ElapsedTime</t>
  </si>
  <si>
    <t>ManufAccess</t>
  </si>
  <si>
    <t>RemCapAlarm</t>
  </si>
  <si>
    <t>RemTimeAlarm</t>
  </si>
  <si>
    <t>BattMode</t>
  </si>
  <si>
    <t>@Rate(@)</t>
  </si>
  <si>
    <t>@TimeFull</t>
  </si>
  <si>
    <t>@TimeEmpty</t>
  </si>
  <si>
    <t>@RateOK</t>
  </si>
  <si>
    <t>Temperature</t>
  </si>
  <si>
    <t>Voltage</t>
  </si>
  <si>
    <t>Current</t>
  </si>
  <si>
    <t>AvgCurr</t>
  </si>
  <si>
    <t>MaxErr</t>
  </si>
  <si>
    <t>RSOC</t>
  </si>
  <si>
    <t>ASOC</t>
  </si>
  <si>
    <t>RemCap</t>
  </si>
  <si>
    <t>FullChgCap</t>
  </si>
  <si>
    <t>RunTimeEmty</t>
  </si>
  <si>
    <t>AvgTimeEmty</t>
  </si>
  <si>
    <t>AvgTimeFull</t>
  </si>
  <si>
    <t>ChgCurr</t>
  </si>
  <si>
    <t>ChgVolt</t>
  </si>
  <si>
    <t>BattStat</t>
  </si>
  <si>
    <t>CycleCnt</t>
  </si>
  <si>
    <t>MaxTurboPwr</t>
  </si>
  <si>
    <t>SusTurboPwr</t>
  </si>
  <si>
    <t>MaxTurboCurr</t>
  </si>
  <si>
    <t>SusTurboCurr</t>
  </si>
  <si>
    <t>SoH</t>
  </si>
  <si>
    <t>OpStatA</t>
  </si>
  <si>
    <t>OpStatB</t>
  </si>
  <si>
    <t>TempRange</t>
  </si>
  <si>
    <t>ChgStat</t>
  </si>
  <si>
    <t>GaugeStat</t>
  </si>
  <si>
    <t>ITStat</t>
  </si>
  <si>
    <t>MfgStat</t>
  </si>
  <si>
    <t>SafetyAlertAB</t>
  </si>
  <si>
    <t>SafetyStatAB</t>
  </si>
  <si>
    <t>SafetyAlertCD</t>
  </si>
  <si>
    <t>SafetyStatCD</t>
  </si>
  <si>
    <t>PFAlertAB</t>
  </si>
  <si>
    <t>PFStatAB</t>
  </si>
  <si>
    <t>PFAlertCD</t>
  </si>
  <si>
    <t>PFStatCD</t>
  </si>
  <si>
    <t>CellVolt1</t>
  </si>
  <si>
    <t>CellVolt2</t>
  </si>
  <si>
    <t>CellVolt3</t>
  </si>
  <si>
    <t>CellVolt4</t>
  </si>
  <si>
    <t>CellVolt5</t>
  </si>
  <si>
    <t>CellVolt6</t>
  </si>
  <si>
    <t>CellVolt7</t>
  </si>
  <si>
    <t>vBAT</t>
  </si>
  <si>
    <t>vPACK</t>
  </si>
  <si>
    <t>CellCurr1</t>
  </si>
  <si>
    <t>CellCurr2</t>
  </si>
  <si>
    <t>CellCurr3</t>
  </si>
  <si>
    <t>CellCurr4</t>
  </si>
  <si>
    <t>CellCurr5</t>
  </si>
  <si>
    <t>CellCurr6</t>
  </si>
  <si>
    <t>CellCurr7</t>
  </si>
  <si>
    <t>CellPower1</t>
  </si>
  <si>
    <t>CellPower2</t>
  </si>
  <si>
    <t>CellPower3</t>
  </si>
  <si>
    <t>CellPower4</t>
  </si>
  <si>
    <t>CellPower5</t>
  </si>
  <si>
    <t>CellPower6</t>
  </si>
  <si>
    <t>CellPower7</t>
  </si>
  <si>
    <t>Power</t>
  </si>
  <si>
    <t>AvgPow</t>
  </si>
  <si>
    <t>IntTemp</t>
  </si>
  <si>
    <t>TS1Temp</t>
  </si>
  <si>
    <t>TS2Temp</t>
  </si>
  <si>
    <t>TS3Temp</t>
  </si>
  <si>
    <t>TS4Temp</t>
  </si>
  <si>
    <t>CellTemp</t>
  </si>
  <si>
    <t>FETTemp</t>
  </si>
  <si>
    <t>GaugeTemp</t>
  </si>
  <si>
    <t>FltRemQ</t>
  </si>
  <si>
    <t>FltRemE</t>
  </si>
  <si>
    <t>FltFullChgE</t>
  </si>
  <si>
    <t>NoLoadRemCap</t>
  </si>
  <si>
    <t>TrueRemQ</t>
  </si>
  <si>
    <t>TrueRemE</t>
  </si>
  <si>
    <t>InitialQ</t>
  </si>
  <si>
    <t>InitialE</t>
  </si>
  <si>
    <t>TrueFullChgQ</t>
  </si>
  <si>
    <t>TrueFullChgE</t>
  </si>
  <si>
    <t>T_sim</t>
  </si>
  <si>
    <t>T_ambient</t>
  </si>
  <si>
    <t>RaScale1</t>
  </si>
  <si>
    <t>RaScale2</t>
  </si>
  <si>
    <t>RaScale3</t>
  </si>
  <si>
    <t>RaScale4</t>
  </si>
  <si>
    <t>RaScale5</t>
  </si>
  <si>
    <t>RaScale6</t>
  </si>
  <si>
    <t>RaScale7</t>
  </si>
  <si>
    <t>CompRes1</t>
  </si>
  <si>
    <t>CompRes2</t>
  </si>
  <si>
    <t>CompRes3</t>
  </si>
  <si>
    <t>CompRes4</t>
  </si>
  <si>
    <t>CompRes5</t>
  </si>
  <si>
    <t>CompRes6</t>
  </si>
  <si>
    <t>CompRes7</t>
  </si>
  <si>
    <t>PackGrid</t>
  </si>
  <si>
    <t>LStatus</t>
  </si>
  <si>
    <t>CellGrid1</t>
  </si>
  <si>
    <t>CellGrid2</t>
  </si>
  <si>
    <t>CellGrid3</t>
  </si>
  <si>
    <t>CellGrid4</t>
  </si>
  <si>
    <t>CellGrid5</t>
  </si>
  <si>
    <t>CellGrid6</t>
  </si>
  <si>
    <t>CellGrid7</t>
  </si>
  <si>
    <t>StateTime</t>
  </si>
  <si>
    <t>DOD0_1</t>
  </si>
  <si>
    <t>DOD0_2</t>
  </si>
  <si>
    <t>DOD0_3</t>
  </si>
  <si>
    <t>DOD0_4</t>
  </si>
  <si>
    <t>DOD0_5</t>
  </si>
  <si>
    <t>DOD0_6</t>
  </si>
  <si>
    <t>DOD0_7</t>
  </si>
  <si>
    <t>DOD0 Passed Q</t>
  </si>
  <si>
    <t>DOD0 Passed E</t>
  </si>
  <si>
    <t>DOD0 Time</t>
  </si>
  <si>
    <t>DODEOC_1</t>
  </si>
  <si>
    <t>DODEOC_2</t>
  </si>
  <si>
    <t>DODEOC_3</t>
  </si>
  <si>
    <t>DODEOC_4</t>
  </si>
  <si>
    <t>DODEOC_5</t>
  </si>
  <si>
    <t>DODEOC_6</t>
  </si>
  <si>
    <t>DODEOC_7</t>
  </si>
  <si>
    <t>QMax1</t>
  </si>
  <si>
    <t>QMax2</t>
  </si>
  <si>
    <t>QMax3</t>
  </si>
  <si>
    <t>QMax4</t>
  </si>
  <si>
    <t>QMax5</t>
  </si>
  <si>
    <t>QMax6</t>
  </si>
  <si>
    <t>QMax7</t>
  </si>
  <si>
    <t>QMaxDOD0_1</t>
  </si>
  <si>
    <t>QMaxDOD0_2</t>
  </si>
  <si>
    <t>QMaxDOD0_3</t>
  </si>
  <si>
    <t>QMaxDOD0_4</t>
  </si>
  <si>
    <t>QMaxDOD0_5</t>
  </si>
  <si>
    <t>QMaxDOD0_6</t>
  </si>
  <si>
    <t>QMaxDOD0_7</t>
  </si>
  <si>
    <t>QMaxPassedQ</t>
  </si>
  <si>
    <t>QMaxTime</t>
  </si>
  <si>
    <t>Tk</t>
  </si>
  <si>
    <t>Ta</t>
  </si>
  <si>
    <t>RawDOD_1</t>
  </si>
  <si>
    <t>RawDOD_2</t>
  </si>
  <si>
    <t>RawDOD_3</t>
  </si>
  <si>
    <t>RawDOD_4</t>
  </si>
  <si>
    <t>RawDOD_5</t>
  </si>
  <si>
    <t>RawDOD_6</t>
  </si>
  <si>
    <t>RawDOD_7</t>
  </si>
  <si>
    <t>CBTime1</t>
  </si>
  <si>
    <t>CBTime2</t>
  </si>
  <si>
    <t>CBTime3</t>
  </si>
  <si>
    <t>CBTime4</t>
  </si>
  <si>
    <t>CBTime5</t>
  </si>
  <si>
    <t>CBTime6</t>
  </si>
  <si>
    <t>CBTime7</t>
  </si>
  <si>
    <t>CBDOD_1</t>
  </si>
  <si>
    <t>CBDOD_2</t>
  </si>
  <si>
    <t>CBDOD_3</t>
  </si>
  <si>
    <t>CBDOD_4</t>
  </si>
  <si>
    <t>CBDOD_5</t>
  </si>
  <si>
    <t>CBDOD_6</t>
  </si>
  <si>
    <t>CBDOD_7</t>
  </si>
  <si>
    <t>CBTotalDODChg</t>
  </si>
  <si>
    <t>SOH_FC_Q</t>
  </si>
  <si>
    <t>SOH_FC_E</t>
  </si>
  <si>
    <t>LogRowTime(ms)</t>
  </si>
  <si>
    <t>LogStatus</t>
  </si>
  <si>
    <t>0x6180</t>
  </si>
  <si>
    <t>0x6001</t>
  </si>
  <si>
    <t>0x48E0</t>
  </si>
  <si>
    <t>0x1000</t>
  </si>
  <si>
    <t>0x04</t>
  </si>
  <si>
    <t>0x00C8</t>
  </si>
  <si>
    <t>0x5A</t>
  </si>
  <si>
    <t>0x0011</t>
  </si>
  <si>
    <t>0x0038</t>
  </si>
  <si>
    <t>0x0000</t>
  </si>
  <si>
    <t>SUCCESS</t>
  </si>
  <si>
    <t>0x0186</t>
  </si>
  <si>
    <t>0x002E</t>
  </si>
  <si>
    <t>0x08</t>
  </si>
  <si>
    <t>0x10</t>
  </si>
  <si>
    <t>0x0044</t>
  </si>
  <si>
    <t>0x4A</t>
  </si>
  <si>
    <t>0x0119</t>
  </si>
  <si>
    <t>0x48C0</t>
  </si>
  <si>
    <t>0x0004</t>
  </si>
  <si>
    <t>0x40</t>
  </si>
  <si>
    <t>0x0102</t>
  </si>
  <si>
    <t>0x0002</t>
  </si>
  <si>
    <t>ERROR : Please check C:\Users\wb_liujiacheng03\Desktop\wenxiangA20220517.log.err</t>
  </si>
  <si>
    <t>0x0519</t>
  </si>
  <si>
    <t>0x02</t>
  </si>
  <si>
    <t>0x4BD0</t>
  </si>
  <si>
    <t>0x45</t>
  </si>
  <si>
    <t>0x15</t>
  </si>
  <si>
    <t>0x0118</t>
  </si>
  <si>
    <t>0x4890</t>
  </si>
  <si>
    <t>FltFullChgQ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</si>
</sst>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33" borderId="0" xfId="0" applyFill="1">
      <alignment vertical="center"/>
    </xf>
    <xf numFmtId="22" fontId="0" fillId="33" borderId="0" xfId="0" applyNumberFormat="1" applyFill="1">
      <alignment vertical="center"/>
    </xf>
    <xf numFmtId="0" fontId="0" fillId="34" borderId="0" xfId="0" applyFill="1">
      <alignment vertical="center"/>
    </xf>
    <xf numFmtId="22" fontId="0" fillId="34" borderId="0" xfId="0" applyNumberFormat="1" applyFill="1">
      <alignment vertical="center"/>
    </xf>
    <xf numFmtId="0" fontId="0" fillId="0" borderId="0" xfId="0" applyFill="1">
      <alignment vertical="center"/>
    </xf>
    <xf numFmtId="22" fontId="0" fillId="0" borderId="0" xfId="0" applyNumberFormat="1" applyFill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wenxiangA20220517!$N$1</c:f>
              <c:strCache>
                <c:ptCount val="1"/>
                <c:pt idx="0">
                  <c:v>Current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wenxiangA20220517!$N$2:$N$556</c:f>
              <c:numCache>
                <c:formatCode>General</c:formatCode>
                <c:ptCount val="5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15</c:v>
                </c:pt>
                <c:pt idx="16">
                  <c:v>13</c:v>
                </c:pt>
                <c:pt idx="17">
                  <c:v>11</c:v>
                </c:pt>
                <c:pt idx="18">
                  <c:v>11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7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8</c:v>
                </c:pt>
                <c:pt idx="58">
                  <c:v>7</c:v>
                </c:pt>
                <c:pt idx="59">
                  <c:v>6</c:v>
                </c:pt>
                <c:pt idx="60">
                  <c:v>5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7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6</c:v>
                </c:pt>
                <c:pt idx="71">
                  <c:v>7</c:v>
                </c:pt>
                <c:pt idx="72">
                  <c:v>6</c:v>
                </c:pt>
                <c:pt idx="73">
                  <c:v>5</c:v>
                </c:pt>
                <c:pt idx="74">
                  <c:v>5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6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4</c:v>
                </c:pt>
                <c:pt idx="83">
                  <c:v>5</c:v>
                </c:pt>
                <c:pt idx="84">
                  <c:v>7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-6</c:v>
                </c:pt>
                <c:pt idx="225">
                  <c:v>-5</c:v>
                </c:pt>
                <c:pt idx="226">
                  <c:v>-5</c:v>
                </c:pt>
                <c:pt idx="227">
                  <c:v>-3602</c:v>
                </c:pt>
                <c:pt idx="228">
                  <c:v>-3444</c:v>
                </c:pt>
                <c:pt idx="229">
                  <c:v>-3359</c:v>
                </c:pt>
                <c:pt idx="230">
                  <c:v>-3307</c:v>
                </c:pt>
                <c:pt idx="231">
                  <c:v>-3273</c:v>
                </c:pt>
                <c:pt idx="232">
                  <c:v>-3249</c:v>
                </c:pt>
                <c:pt idx="233">
                  <c:v>-3230</c:v>
                </c:pt>
                <c:pt idx="234">
                  <c:v>-3216</c:v>
                </c:pt>
                <c:pt idx="235">
                  <c:v>-3203</c:v>
                </c:pt>
                <c:pt idx="236">
                  <c:v>-3192</c:v>
                </c:pt>
                <c:pt idx="237">
                  <c:v>-3181</c:v>
                </c:pt>
                <c:pt idx="238">
                  <c:v>-3172</c:v>
                </c:pt>
                <c:pt idx="239">
                  <c:v>-3164</c:v>
                </c:pt>
                <c:pt idx="240">
                  <c:v>-3156</c:v>
                </c:pt>
                <c:pt idx="241">
                  <c:v>-3148</c:v>
                </c:pt>
                <c:pt idx="242">
                  <c:v>-3138</c:v>
                </c:pt>
                <c:pt idx="243">
                  <c:v>-3130</c:v>
                </c:pt>
                <c:pt idx="244">
                  <c:v>-3122</c:v>
                </c:pt>
                <c:pt idx="245">
                  <c:v>-3115</c:v>
                </c:pt>
                <c:pt idx="246">
                  <c:v>-3105</c:v>
                </c:pt>
                <c:pt idx="247">
                  <c:v>-3097</c:v>
                </c:pt>
                <c:pt idx="248">
                  <c:v>-3090</c:v>
                </c:pt>
                <c:pt idx="249">
                  <c:v>-3082</c:v>
                </c:pt>
                <c:pt idx="250">
                  <c:v>-3074</c:v>
                </c:pt>
                <c:pt idx="251">
                  <c:v>-3066</c:v>
                </c:pt>
                <c:pt idx="252">
                  <c:v>-3059</c:v>
                </c:pt>
                <c:pt idx="253">
                  <c:v>-3051</c:v>
                </c:pt>
                <c:pt idx="254">
                  <c:v>-3040</c:v>
                </c:pt>
                <c:pt idx="255">
                  <c:v>-3035</c:v>
                </c:pt>
                <c:pt idx="256">
                  <c:v>-3026</c:v>
                </c:pt>
                <c:pt idx="257">
                  <c:v>-3019</c:v>
                </c:pt>
                <c:pt idx="258">
                  <c:v>-3010</c:v>
                </c:pt>
                <c:pt idx="259">
                  <c:v>-3001</c:v>
                </c:pt>
                <c:pt idx="260">
                  <c:v>-2993</c:v>
                </c:pt>
                <c:pt idx="261">
                  <c:v>-2987</c:v>
                </c:pt>
                <c:pt idx="262">
                  <c:v>-2978</c:v>
                </c:pt>
                <c:pt idx="263">
                  <c:v>-2971</c:v>
                </c:pt>
                <c:pt idx="264">
                  <c:v>-2963</c:v>
                </c:pt>
                <c:pt idx="265">
                  <c:v>-2955</c:v>
                </c:pt>
                <c:pt idx="266">
                  <c:v>-2947</c:v>
                </c:pt>
                <c:pt idx="267">
                  <c:v>-2939</c:v>
                </c:pt>
                <c:pt idx="268">
                  <c:v>-2932</c:v>
                </c:pt>
                <c:pt idx="269">
                  <c:v>-2924</c:v>
                </c:pt>
                <c:pt idx="270">
                  <c:v>-2916</c:v>
                </c:pt>
                <c:pt idx="271">
                  <c:v>-2909</c:v>
                </c:pt>
                <c:pt idx="272">
                  <c:v>-2902</c:v>
                </c:pt>
                <c:pt idx="273">
                  <c:v>-2895</c:v>
                </c:pt>
                <c:pt idx="274">
                  <c:v>-2887</c:v>
                </c:pt>
                <c:pt idx="275">
                  <c:v>-2880</c:v>
                </c:pt>
                <c:pt idx="276">
                  <c:v>-2874</c:v>
                </c:pt>
                <c:pt idx="277">
                  <c:v>-2868</c:v>
                </c:pt>
                <c:pt idx="278">
                  <c:v>-2860</c:v>
                </c:pt>
                <c:pt idx="279">
                  <c:v>-2852</c:v>
                </c:pt>
                <c:pt idx="280">
                  <c:v>-2845</c:v>
                </c:pt>
                <c:pt idx="281">
                  <c:v>-2839</c:v>
                </c:pt>
                <c:pt idx="282">
                  <c:v>-2835</c:v>
                </c:pt>
                <c:pt idx="283">
                  <c:v>-2826</c:v>
                </c:pt>
                <c:pt idx="284">
                  <c:v>-2821</c:v>
                </c:pt>
                <c:pt idx="285">
                  <c:v>-2815</c:v>
                </c:pt>
                <c:pt idx="286">
                  <c:v>-2809</c:v>
                </c:pt>
                <c:pt idx="287">
                  <c:v>-2803</c:v>
                </c:pt>
                <c:pt idx="288">
                  <c:v>-2797</c:v>
                </c:pt>
                <c:pt idx="289">
                  <c:v>-2791</c:v>
                </c:pt>
                <c:pt idx="290">
                  <c:v>-2786</c:v>
                </c:pt>
                <c:pt idx="291">
                  <c:v>-2780</c:v>
                </c:pt>
                <c:pt idx="292">
                  <c:v>-2774</c:v>
                </c:pt>
                <c:pt idx="293">
                  <c:v>-2769</c:v>
                </c:pt>
                <c:pt idx="294">
                  <c:v>-2764</c:v>
                </c:pt>
                <c:pt idx="295">
                  <c:v>-2759</c:v>
                </c:pt>
                <c:pt idx="296">
                  <c:v>-2753</c:v>
                </c:pt>
                <c:pt idx="297">
                  <c:v>-2750</c:v>
                </c:pt>
                <c:pt idx="298">
                  <c:v>-2746</c:v>
                </c:pt>
                <c:pt idx="299">
                  <c:v>-2740</c:v>
                </c:pt>
                <c:pt idx="300">
                  <c:v>-2735</c:v>
                </c:pt>
                <c:pt idx="301">
                  <c:v>-2731</c:v>
                </c:pt>
                <c:pt idx="302">
                  <c:v>-2727</c:v>
                </c:pt>
                <c:pt idx="303">
                  <c:v>-2724</c:v>
                </c:pt>
                <c:pt idx="304">
                  <c:v>-2720</c:v>
                </c:pt>
                <c:pt idx="305">
                  <c:v>-2717</c:v>
                </c:pt>
                <c:pt idx="306">
                  <c:v>-2712</c:v>
                </c:pt>
                <c:pt idx="307">
                  <c:v>-2711</c:v>
                </c:pt>
                <c:pt idx="308">
                  <c:v>-2706</c:v>
                </c:pt>
                <c:pt idx="309">
                  <c:v>-2703</c:v>
                </c:pt>
                <c:pt idx="310">
                  <c:v>-2701</c:v>
                </c:pt>
                <c:pt idx="311">
                  <c:v>-2699</c:v>
                </c:pt>
                <c:pt idx="312">
                  <c:v>-2696</c:v>
                </c:pt>
                <c:pt idx="313">
                  <c:v>-2693</c:v>
                </c:pt>
                <c:pt idx="314">
                  <c:v>-2691</c:v>
                </c:pt>
                <c:pt idx="315">
                  <c:v>-2689</c:v>
                </c:pt>
                <c:pt idx="316">
                  <c:v>-2685</c:v>
                </c:pt>
                <c:pt idx="317">
                  <c:v>-2684</c:v>
                </c:pt>
                <c:pt idx="318">
                  <c:v>-2680</c:v>
                </c:pt>
                <c:pt idx="319">
                  <c:v>-2678</c:v>
                </c:pt>
                <c:pt idx="320">
                  <c:v>-2676</c:v>
                </c:pt>
                <c:pt idx="321">
                  <c:v>-2673</c:v>
                </c:pt>
                <c:pt idx="322">
                  <c:v>-2670</c:v>
                </c:pt>
                <c:pt idx="323">
                  <c:v>-2667</c:v>
                </c:pt>
                <c:pt idx="324">
                  <c:v>-2664</c:v>
                </c:pt>
                <c:pt idx="325">
                  <c:v>-2662</c:v>
                </c:pt>
                <c:pt idx="326">
                  <c:v>-2659</c:v>
                </c:pt>
                <c:pt idx="327">
                  <c:v>-2654</c:v>
                </c:pt>
                <c:pt idx="328">
                  <c:v>-2650</c:v>
                </c:pt>
                <c:pt idx="329">
                  <c:v>-2647</c:v>
                </c:pt>
                <c:pt idx="330">
                  <c:v>-2645</c:v>
                </c:pt>
                <c:pt idx="331">
                  <c:v>-2642</c:v>
                </c:pt>
                <c:pt idx="332">
                  <c:v>-2639</c:v>
                </c:pt>
                <c:pt idx="333">
                  <c:v>-2638</c:v>
                </c:pt>
                <c:pt idx="334">
                  <c:v>-2636</c:v>
                </c:pt>
                <c:pt idx="335">
                  <c:v>-2632</c:v>
                </c:pt>
                <c:pt idx="336">
                  <c:v>-2629</c:v>
                </c:pt>
                <c:pt idx="337">
                  <c:v>-2629</c:v>
                </c:pt>
                <c:pt idx="338">
                  <c:v>-2627</c:v>
                </c:pt>
                <c:pt idx="339">
                  <c:v>-2627</c:v>
                </c:pt>
                <c:pt idx="340">
                  <c:v>-2626</c:v>
                </c:pt>
                <c:pt idx="341">
                  <c:v>-2626</c:v>
                </c:pt>
                <c:pt idx="342">
                  <c:v>-2624</c:v>
                </c:pt>
                <c:pt idx="343">
                  <c:v>-2623</c:v>
                </c:pt>
                <c:pt idx="344">
                  <c:v>-2623</c:v>
                </c:pt>
                <c:pt idx="345">
                  <c:v>-2621</c:v>
                </c:pt>
                <c:pt idx="346">
                  <c:v>-2620</c:v>
                </c:pt>
                <c:pt idx="347">
                  <c:v>-2619</c:v>
                </c:pt>
                <c:pt idx="348">
                  <c:v>-2621</c:v>
                </c:pt>
                <c:pt idx="349">
                  <c:v>-2620</c:v>
                </c:pt>
                <c:pt idx="350">
                  <c:v>-2619</c:v>
                </c:pt>
                <c:pt idx="351">
                  <c:v>-2619</c:v>
                </c:pt>
                <c:pt idx="352">
                  <c:v>-2623</c:v>
                </c:pt>
                <c:pt idx="353">
                  <c:v>-2622</c:v>
                </c:pt>
                <c:pt idx="354">
                  <c:v>-2621</c:v>
                </c:pt>
                <c:pt idx="355">
                  <c:v>-2622</c:v>
                </c:pt>
                <c:pt idx="356">
                  <c:v>-2623</c:v>
                </c:pt>
                <c:pt idx="357">
                  <c:v>-2625</c:v>
                </c:pt>
                <c:pt idx="358">
                  <c:v>-2626</c:v>
                </c:pt>
                <c:pt idx="359">
                  <c:v>-2629</c:v>
                </c:pt>
                <c:pt idx="360">
                  <c:v>-2629</c:v>
                </c:pt>
                <c:pt idx="361">
                  <c:v>-2632</c:v>
                </c:pt>
                <c:pt idx="362">
                  <c:v>-2635</c:v>
                </c:pt>
                <c:pt idx="363">
                  <c:v>-2637</c:v>
                </c:pt>
                <c:pt idx="364">
                  <c:v>-2641</c:v>
                </c:pt>
                <c:pt idx="365">
                  <c:v>-2643</c:v>
                </c:pt>
                <c:pt idx="366">
                  <c:v>-2648</c:v>
                </c:pt>
                <c:pt idx="367">
                  <c:v>-2650</c:v>
                </c:pt>
                <c:pt idx="368">
                  <c:v>-2654</c:v>
                </c:pt>
                <c:pt idx="369">
                  <c:v>-2657</c:v>
                </c:pt>
                <c:pt idx="370">
                  <c:v>-2661</c:v>
                </c:pt>
                <c:pt idx="371">
                  <c:v>-2663</c:v>
                </c:pt>
                <c:pt idx="372">
                  <c:v>-2668</c:v>
                </c:pt>
                <c:pt idx="373">
                  <c:v>-2672</c:v>
                </c:pt>
                <c:pt idx="374">
                  <c:v>-2674</c:v>
                </c:pt>
                <c:pt idx="375">
                  <c:v>-2677</c:v>
                </c:pt>
                <c:pt idx="376">
                  <c:v>-2681</c:v>
                </c:pt>
                <c:pt idx="377">
                  <c:v>-2683</c:v>
                </c:pt>
                <c:pt idx="378">
                  <c:v>-2686</c:v>
                </c:pt>
                <c:pt idx="379">
                  <c:v>-2687</c:v>
                </c:pt>
                <c:pt idx="380">
                  <c:v>-2690</c:v>
                </c:pt>
                <c:pt idx="381">
                  <c:v>-2694</c:v>
                </c:pt>
                <c:pt idx="382">
                  <c:v>-2695</c:v>
                </c:pt>
                <c:pt idx="383">
                  <c:v>-2697</c:v>
                </c:pt>
                <c:pt idx="384">
                  <c:v>-2699</c:v>
                </c:pt>
                <c:pt idx="385">
                  <c:v>-2702</c:v>
                </c:pt>
                <c:pt idx="386">
                  <c:v>-2702</c:v>
                </c:pt>
                <c:pt idx="387">
                  <c:v>-2704</c:v>
                </c:pt>
                <c:pt idx="388">
                  <c:v>-2705</c:v>
                </c:pt>
                <c:pt idx="389">
                  <c:v>-2708</c:v>
                </c:pt>
                <c:pt idx="390">
                  <c:v>-2713</c:v>
                </c:pt>
                <c:pt idx="391">
                  <c:v>-2711</c:v>
                </c:pt>
                <c:pt idx="392">
                  <c:v>-2712</c:v>
                </c:pt>
                <c:pt idx="393">
                  <c:v>-2713</c:v>
                </c:pt>
                <c:pt idx="394">
                  <c:v>-955</c:v>
                </c:pt>
                <c:pt idx="395">
                  <c:v>-1230</c:v>
                </c:pt>
                <c:pt idx="396">
                  <c:v>-1371</c:v>
                </c:pt>
                <c:pt idx="397">
                  <c:v>-1460</c:v>
                </c:pt>
                <c:pt idx="398">
                  <c:v>-1519</c:v>
                </c:pt>
                <c:pt idx="399">
                  <c:v>-1563</c:v>
                </c:pt>
                <c:pt idx="400">
                  <c:v>-1599</c:v>
                </c:pt>
                <c:pt idx="401">
                  <c:v>-1627</c:v>
                </c:pt>
                <c:pt idx="402">
                  <c:v>-1654</c:v>
                </c:pt>
                <c:pt idx="403">
                  <c:v>-1677</c:v>
                </c:pt>
                <c:pt idx="404">
                  <c:v>-1696</c:v>
                </c:pt>
                <c:pt idx="405">
                  <c:v>-1714</c:v>
                </c:pt>
                <c:pt idx="406">
                  <c:v>-1731</c:v>
                </c:pt>
                <c:pt idx="407">
                  <c:v>-1748</c:v>
                </c:pt>
                <c:pt idx="408">
                  <c:v>-1765</c:v>
                </c:pt>
                <c:pt idx="409">
                  <c:v>-1781</c:v>
                </c:pt>
                <c:pt idx="410">
                  <c:v>-1795</c:v>
                </c:pt>
                <c:pt idx="411">
                  <c:v>-1808</c:v>
                </c:pt>
                <c:pt idx="412">
                  <c:v>-1823</c:v>
                </c:pt>
                <c:pt idx="413">
                  <c:v>-1833</c:v>
                </c:pt>
                <c:pt idx="414">
                  <c:v>-1845</c:v>
                </c:pt>
                <c:pt idx="415">
                  <c:v>-1857</c:v>
                </c:pt>
                <c:pt idx="416">
                  <c:v>-1869</c:v>
                </c:pt>
                <c:pt idx="417">
                  <c:v>-1880</c:v>
                </c:pt>
                <c:pt idx="418">
                  <c:v>-1890</c:v>
                </c:pt>
                <c:pt idx="419">
                  <c:v>-1901</c:v>
                </c:pt>
                <c:pt idx="420">
                  <c:v>-1911</c:v>
                </c:pt>
                <c:pt idx="421">
                  <c:v>-1921</c:v>
                </c:pt>
                <c:pt idx="422">
                  <c:v>-1930</c:v>
                </c:pt>
                <c:pt idx="423">
                  <c:v>-1941</c:v>
                </c:pt>
                <c:pt idx="424">
                  <c:v>-1949</c:v>
                </c:pt>
                <c:pt idx="425">
                  <c:v>-1956</c:v>
                </c:pt>
                <c:pt idx="426">
                  <c:v>-1966</c:v>
                </c:pt>
                <c:pt idx="427">
                  <c:v>-1975</c:v>
                </c:pt>
                <c:pt idx="428">
                  <c:v>-1983</c:v>
                </c:pt>
                <c:pt idx="429">
                  <c:v>-1990</c:v>
                </c:pt>
                <c:pt idx="430">
                  <c:v>-1999</c:v>
                </c:pt>
                <c:pt idx="431">
                  <c:v>-2007</c:v>
                </c:pt>
                <c:pt idx="432">
                  <c:v>-2014</c:v>
                </c:pt>
                <c:pt idx="433">
                  <c:v>-2024</c:v>
                </c:pt>
                <c:pt idx="434">
                  <c:v>-2031</c:v>
                </c:pt>
                <c:pt idx="435">
                  <c:v>-2039</c:v>
                </c:pt>
                <c:pt idx="436">
                  <c:v>-2047</c:v>
                </c:pt>
                <c:pt idx="437">
                  <c:v>-2053</c:v>
                </c:pt>
                <c:pt idx="438">
                  <c:v>-2059</c:v>
                </c:pt>
                <c:pt idx="439">
                  <c:v>-2065</c:v>
                </c:pt>
                <c:pt idx="440">
                  <c:v>-2072</c:v>
                </c:pt>
                <c:pt idx="441">
                  <c:v>-2079</c:v>
                </c:pt>
                <c:pt idx="442">
                  <c:v>-2087</c:v>
                </c:pt>
                <c:pt idx="443">
                  <c:v>-2096</c:v>
                </c:pt>
                <c:pt idx="444">
                  <c:v>-2097</c:v>
                </c:pt>
                <c:pt idx="445">
                  <c:v>-2103</c:v>
                </c:pt>
                <c:pt idx="446">
                  <c:v>-2108</c:v>
                </c:pt>
                <c:pt idx="447">
                  <c:v>-2113</c:v>
                </c:pt>
                <c:pt idx="448">
                  <c:v>-2119</c:v>
                </c:pt>
                <c:pt idx="449">
                  <c:v>-2126</c:v>
                </c:pt>
                <c:pt idx="450">
                  <c:v>-2130</c:v>
                </c:pt>
                <c:pt idx="451">
                  <c:v>-2135</c:v>
                </c:pt>
                <c:pt idx="452">
                  <c:v>-2139</c:v>
                </c:pt>
                <c:pt idx="453">
                  <c:v>-2145</c:v>
                </c:pt>
                <c:pt idx="454">
                  <c:v>-2150</c:v>
                </c:pt>
                <c:pt idx="455">
                  <c:v>158</c:v>
                </c:pt>
                <c:pt idx="456">
                  <c:v>184</c:v>
                </c:pt>
                <c:pt idx="457">
                  <c:v>188</c:v>
                </c:pt>
                <c:pt idx="458">
                  <c:v>189</c:v>
                </c:pt>
                <c:pt idx="459">
                  <c:v>187</c:v>
                </c:pt>
                <c:pt idx="460">
                  <c:v>182</c:v>
                </c:pt>
                <c:pt idx="461">
                  <c:v>181</c:v>
                </c:pt>
                <c:pt idx="462">
                  <c:v>177</c:v>
                </c:pt>
                <c:pt idx="463">
                  <c:v>175</c:v>
                </c:pt>
                <c:pt idx="464">
                  <c:v>171</c:v>
                </c:pt>
                <c:pt idx="465">
                  <c:v>168</c:v>
                </c:pt>
                <c:pt idx="466">
                  <c:v>166</c:v>
                </c:pt>
                <c:pt idx="467">
                  <c:v>164</c:v>
                </c:pt>
                <c:pt idx="468">
                  <c:v>159</c:v>
                </c:pt>
                <c:pt idx="469">
                  <c:v>156</c:v>
                </c:pt>
                <c:pt idx="470">
                  <c:v>153</c:v>
                </c:pt>
                <c:pt idx="471">
                  <c:v>151</c:v>
                </c:pt>
                <c:pt idx="472">
                  <c:v>149</c:v>
                </c:pt>
                <c:pt idx="473">
                  <c:v>146</c:v>
                </c:pt>
                <c:pt idx="474">
                  <c:v>143</c:v>
                </c:pt>
                <c:pt idx="475">
                  <c:v>140</c:v>
                </c:pt>
                <c:pt idx="476">
                  <c:v>137</c:v>
                </c:pt>
                <c:pt idx="477">
                  <c:v>137</c:v>
                </c:pt>
                <c:pt idx="478">
                  <c:v>134</c:v>
                </c:pt>
                <c:pt idx="479">
                  <c:v>131</c:v>
                </c:pt>
                <c:pt idx="480">
                  <c:v>128</c:v>
                </c:pt>
                <c:pt idx="481">
                  <c:v>126</c:v>
                </c:pt>
                <c:pt idx="482">
                  <c:v>124</c:v>
                </c:pt>
                <c:pt idx="483">
                  <c:v>122</c:v>
                </c:pt>
                <c:pt idx="484">
                  <c:v>121</c:v>
                </c:pt>
                <c:pt idx="485">
                  <c:v>120</c:v>
                </c:pt>
                <c:pt idx="486">
                  <c:v>118</c:v>
                </c:pt>
                <c:pt idx="487">
                  <c:v>115</c:v>
                </c:pt>
                <c:pt idx="488">
                  <c:v>114</c:v>
                </c:pt>
                <c:pt idx="489">
                  <c:v>112</c:v>
                </c:pt>
                <c:pt idx="490">
                  <c:v>110</c:v>
                </c:pt>
                <c:pt idx="491">
                  <c:v>110</c:v>
                </c:pt>
                <c:pt idx="492">
                  <c:v>107</c:v>
                </c:pt>
                <c:pt idx="493">
                  <c:v>105</c:v>
                </c:pt>
                <c:pt idx="494">
                  <c:v>103</c:v>
                </c:pt>
                <c:pt idx="495">
                  <c:v>102</c:v>
                </c:pt>
                <c:pt idx="496">
                  <c:v>100</c:v>
                </c:pt>
                <c:pt idx="497">
                  <c:v>99</c:v>
                </c:pt>
                <c:pt idx="498">
                  <c:v>97</c:v>
                </c:pt>
                <c:pt idx="499">
                  <c:v>96</c:v>
                </c:pt>
                <c:pt idx="500">
                  <c:v>95</c:v>
                </c:pt>
                <c:pt idx="501">
                  <c:v>92</c:v>
                </c:pt>
                <c:pt idx="502">
                  <c:v>92</c:v>
                </c:pt>
                <c:pt idx="503">
                  <c:v>91</c:v>
                </c:pt>
                <c:pt idx="504">
                  <c:v>90</c:v>
                </c:pt>
                <c:pt idx="505">
                  <c:v>88</c:v>
                </c:pt>
                <c:pt idx="506">
                  <c:v>87</c:v>
                </c:pt>
                <c:pt idx="507">
                  <c:v>88</c:v>
                </c:pt>
                <c:pt idx="508">
                  <c:v>87</c:v>
                </c:pt>
                <c:pt idx="509">
                  <c:v>85</c:v>
                </c:pt>
                <c:pt idx="510">
                  <c:v>83</c:v>
                </c:pt>
                <c:pt idx="511">
                  <c:v>83</c:v>
                </c:pt>
                <c:pt idx="512">
                  <c:v>83</c:v>
                </c:pt>
                <c:pt idx="513">
                  <c:v>82</c:v>
                </c:pt>
                <c:pt idx="514">
                  <c:v>79</c:v>
                </c:pt>
                <c:pt idx="515">
                  <c:v>77</c:v>
                </c:pt>
                <c:pt idx="516">
                  <c:v>76</c:v>
                </c:pt>
                <c:pt idx="517">
                  <c:v>76</c:v>
                </c:pt>
                <c:pt idx="518">
                  <c:v>75</c:v>
                </c:pt>
                <c:pt idx="519">
                  <c:v>75</c:v>
                </c:pt>
                <c:pt idx="520">
                  <c:v>74</c:v>
                </c:pt>
                <c:pt idx="521">
                  <c:v>74</c:v>
                </c:pt>
                <c:pt idx="522">
                  <c:v>73</c:v>
                </c:pt>
                <c:pt idx="523">
                  <c:v>71</c:v>
                </c:pt>
                <c:pt idx="524">
                  <c:v>70</c:v>
                </c:pt>
                <c:pt idx="525">
                  <c:v>69</c:v>
                </c:pt>
                <c:pt idx="526">
                  <c:v>70</c:v>
                </c:pt>
                <c:pt idx="527">
                  <c:v>69</c:v>
                </c:pt>
                <c:pt idx="528">
                  <c:v>67</c:v>
                </c:pt>
                <c:pt idx="529">
                  <c:v>67</c:v>
                </c:pt>
                <c:pt idx="530">
                  <c:v>66</c:v>
                </c:pt>
                <c:pt idx="531">
                  <c:v>66</c:v>
                </c:pt>
                <c:pt idx="532">
                  <c:v>64</c:v>
                </c:pt>
                <c:pt idx="533">
                  <c:v>63</c:v>
                </c:pt>
                <c:pt idx="534">
                  <c:v>64</c:v>
                </c:pt>
                <c:pt idx="535">
                  <c:v>63</c:v>
                </c:pt>
                <c:pt idx="536">
                  <c:v>62</c:v>
                </c:pt>
                <c:pt idx="537">
                  <c:v>61</c:v>
                </c:pt>
                <c:pt idx="538">
                  <c:v>62</c:v>
                </c:pt>
                <c:pt idx="539">
                  <c:v>60</c:v>
                </c:pt>
                <c:pt idx="540">
                  <c:v>61</c:v>
                </c:pt>
                <c:pt idx="541">
                  <c:v>60</c:v>
                </c:pt>
                <c:pt idx="542">
                  <c:v>60</c:v>
                </c:pt>
                <c:pt idx="543">
                  <c:v>58</c:v>
                </c:pt>
                <c:pt idx="544">
                  <c:v>57</c:v>
                </c:pt>
                <c:pt idx="545">
                  <c:v>57</c:v>
                </c:pt>
                <c:pt idx="546">
                  <c:v>56</c:v>
                </c:pt>
                <c:pt idx="547">
                  <c:v>55</c:v>
                </c:pt>
                <c:pt idx="548">
                  <c:v>55</c:v>
                </c:pt>
                <c:pt idx="549">
                  <c:v>55</c:v>
                </c:pt>
                <c:pt idx="550">
                  <c:v>54</c:v>
                </c:pt>
                <c:pt idx="551">
                  <c:v>55</c:v>
                </c:pt>
                <c:pt idx="552">
                  <c:v>53</c:v>
                </c:pt>
                <c:pt idx="553">
                  <c:v>54</c:v>
                </c:pt>
                <c:pt idx="554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67-4784-9745-6216DE6F0011}"/>
            </c:ext>
          </c:extLst>
        </c:ser>
        <c:ser>
          <c:idx val="2"/>
          <c:order val="1"/>
          <c:tx>
            <c:strRef>
              <c:f>wenxiangA20220517!$AV$1</c:f>
              <c:strCache>
                <c:ptCount val="1"/>
                <c:pt idx="0">
                  <c:v>CellVolt1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wenxiangA20220517!$AV$2:$AV$556</c:f>
              <c:numCache>
                <c:formatCode>General</c:formatCode>
                <c:ptCount val="555"/>
                <c:pt idx="0">
                  <c:v>4359</c:v>
                </c:pt>
                <c:pt idx="1">
                  <c:v>4360</c:v>
                </c:pt>
                <c:pt idx="2">
                  <c:v>4359</c:v>
                </c:pt>
                <c:pt idx="3">
                  <c:v>4359</c:v>
                </c:pt>
                <c:pt idx="4">
                  <c:v>4359</c:v>
                </c:pt>
                <c:pt idx="5">
                  <c:v>4359</c:v>
                </c:pt>
                <c:pt idx="6">
                  <c:v>4360</c:v>
                </c:pt>
                <c:pt idx="7">
                  <c:v>4360</c:v>
                </c:pt>
                <c:pt idx="8">
                  <c:v>4359</c:v>
                </c:pt>
                <c:pt idx="9">
                  <c:v>4360</c:v>
                </c:pt>
                <c:pt idx="10">
                  <c:v>4361</c:v>
                </c:pt>
                <c:pt idx="11">
                  <c:v>4359</c:v>
                </c:pt>
                <c:pt idx="12">
                  <c:v>4359</c:v>
                </c:pt>
                <c:pt idx="13">
                  <c:v>4359</c:v>
                </c:pt>
                <c:pt idx="14">
                  <c:v>4361</c:v>
                </c:pt>
                <c:pt idx="15">
                  <c:v>4360</c:v>
                </c:pt>
                <c:pt idx="16">
                  <c:v>4360</c:v>
                </c:pt>
                <c:pt idx="17">
                  <c:v>4360</c:v>
                </c:pt>
                <c:pt idx="18">
                  <c:v>4360</c:v>
                </c:pt>
                <c:pt idx="19">
                  <c:v>4361</c:v>
                </c:pt>
                <c:pt idx="20">
                  <c:v>4360</c:v>
                </c:pt>
                <c:pt idx="21">
                  <c:v>4360</c:v>
                </c:pt>
                <c:pt idx="22">
                  <c:v>4360</c:v>
                </c:pt>
                <c:pt idx="23">
                  <c:v>4361</c:v>
                </c:pt>
                <c:pt idx="24">
                  <c:v>4360</c:v>
                </c:pt>
                <c:pt idx="25">
                  <c:v>4360</c:v>
                </c:pt>
                <c:pt idx="26">
                  <c:v>4360</c:v>
                </c:pt>
                <c:pt idx="27">
                  <c:v>4360</c:v>
                </c:pt>
                <c:pt idx="28">
                  <c:v>4360</c:v>
                </c:pt>
                <c:pt idx="29">
                  <c:v>4360</c:v>
                </c:pt>
                <c:pt idx="30">
                  <c:v>4360</c:v>
                </c:pt>
                <c:pt idx="31">
                  <c:v>4360</c:v>
                </c:pt>
                <c:pt idx="32">
                  <c:v>4360</c:v>
                </c:pt>
                <c:pt idx="33">
                  <c:v>4360</c:v>
                </c:pt>
                <c:pt idx="34">
                  <c:v>4360</c:v>
                </c:pt>
                <c:pt idx="35">
                  <c:v>4360</c:v>
                </c:pt>
                <c:pt idx="36">
                  <c:v>4360</c:v>
                </c:pt>
                <c:pt idx="37">
                  <c:v>4360</c:v>
                </c:pt>
                <c:pt idx="38">
                  <c:v>4360</c:v>
                </c:pt>
                <c:pt idx="39">
                  <c:v>4361</c:v>
                </c:pt>
                <c:pt idx="40">
                  <c:v>4360</c:v>
                </c:pt>
                <c:pt idx="41">
                  <c:v>4360</c:v>
                </c:pt>
                <c:pt idx="42">
                  <c:v>4359</c:v>
                </c:pt>
                <c:pt idx="43">
                  <c:v>4360</c:v>
                </c:pt>
                <c:pt idx="44">
                  <c:v>4360</c:v>
                </c:pt>
                <c:pt idx="45">
                  <c:v>4360</c:v>
                </c:pt>
                <c:pt idx="46">
                  <c:v>4360</c:v>
                </c:pt>
                <c:pt idx="47">
                  <c:v>4361</c:v>
                </c:pt>
                <c:pt idx="48">
                  <c:v>4360</c:v>
                </c:pt>
                <c:pt idx="49">
                  <c:v>4360</c:v>
                </c:pt>
                <c:pt idx="50">
                  <c:v>4360</c:v>
                </c:pt>
                <c:pt idx="51">
                  <c:v>4360</c:v>
                </c:pt>
                <c:pt idx="52">
                  <c:v>4360</c:v>
                </c:pt>
                <c:pt idx="53">
                  <c:v>4360</c:v>
                </c:pt>
                <c:pt idx="54">
                  <c:v>4360</c:v>
                </c:pt>
                <c:pt idx="55">
                  <c:v>4359</c:v>
                </c:pt>
                <c:pt idx="56">
                  <c:v>4361</c:v>
                </c:pt>
                <c:pt idx="57">
                  <c:v>4360</c:v>
                </c:pt>
                <c:pt idx="58">
                  <c:v>4360</c:v>
                </c:pt>
                <c:pt idx="59">
                  <c:v>4360</c:v>
                </c:pt>
                <c:pt idx="60">
                  <c:v>4360</c:v>
                </c:pt>
                <c:pt idx="61">
                  <c:v>4360</c:v>
                </c:pt>
                <c:pt idx="62">
                  <c:v>4361</c:v>
                </c:pt>
                <c:pt idx="63">
                  <c:v>4360</c:v>
                </c:pt>
                <c:pt idx="64">
                  <c:v>4360</c:v>
                </c:pt>
                <c:pt idx="65">
                  <c:v>4360</c:v>
                </c:pt>
                <c:pt idx="66">
                  <c:v>4360</c:v>
                </c:pt>
                <c:pt idx="67">
                  <c:v>4360</c:v>
                </c:pt>
                <c:pt idx="68">
                  <c:v>4360</c:v>
                </c:pt>
                <c:pt idx="69">
                  <c:v>4360</c:v>
                </c:pt>
                <c:pt idx="70">
                  <c:v>4360</c:v>
                </c:pt>
                <c:pt idx="71">
                  <c:v>4360</c:v>
                </c:pt>
                <c:pt idx="72">
                  <c:v>4360</c:v>
                </c:pt>
                <c:pt idx="73">
                  <c:v>4360</c:v>
                </c:pt>
                <c:pt idx="74">
                  <c:v>4360</c:v>
                </c:pt>
                <c:pt idx="75">
                  <c:v>4360</c:v>
                </c:pt>
                <c:pt idx="76">
                  <c:v>4359</c:v>
                </c:pt>
                <c:pt idx="77">
                  <c:v>4360</c:v>
                </c:pt>
                <c:pt idx="78">
                  <c:v>4360</c:v>
                </c:pt>
                <c:pt idx="79">
                  <c:v>4360</c:v>
                </c:pt>
                <c:pt idx="80">
                  <c:v>4362</c:v>
                </c:pt>
                <c:pt idx="81">
                  <c:v>4361</c:v>
                </c:pt>
                <c:pt idx="82">
                  <c:v>4363</c:v>
                </c:pt>
                <c:pt idx="83">
                  <c:v>4363</c:v>
                </c:pt>
                <c:pt idx="84">
                  <c:v>4364</c:v>
                </c:pt>
                <c:pt idx="85">
                  <c:v>4364</c:v>
                </c:pt>
                <c:pt idx="86">
                  <c:v>4364</c:v>
                </c:pt>
                <c:pt idx="87">
                  <c:v>4363</c:v>
                </c:pt>
                <c:pt idx="88">
                  <c:v>4362</c:v>
                </c:pt>
                <c:pt idx="89">
                  <c:v>4362</c:v>
                </c:pt>
                <c:pt idx="90">
                  <c:v>4361</c:v>
                </c:pt>
                <c:pt idx="91">
                  <c:v>4361</c:v>
                </c:pt>
                <c:pt idx="92">
                  <c:v>4360</c:v>
                </c:pt>
                <c:pt idx="93">
                  <c:v>4361</c:v>
                </c:pt>
                <c:pt idx="94">
                  <c:v>4361</c:v>
                </c:pt>
                <c:pt idx="95">
                  <c:v>4361</c:v>
                </c:pt>
                <c:pt idx="96">
                  <c:v>4359</c:v>
                </c:pt>
                <c:pt idx="97">
                  <c:v>4362</c:v>
                </c:pt>
                <c:pt idx="98">
                  <c:v>4359</c:v>
                </c:pt>
                <c:pt idx="99">
                  <c:v>4360</c:v>
                </c:pt>
                <c:pt idx="100">
                  <c:v>4359</c:v>
                </c:pt>
                <c:pt idx="101">
                  <c:v>4360</c:v>
                </c:pt>
                <c:pt idx="102">
                  <c:v>4361</c:v>
                </c:pt>
                <c:pt idx="103">
                  <c:v>4361</c:v>
                </c:pt>
                <c:pt idx="104">
                  <c:v>4360</c:v>
                </c:pt>
                <c:pt idx="105">
                  <c:v>4360</c:v>
                </c:pt>
                <c:pt idx="106">
                  <c:v>4361</c:v>
                </c:pt>
                <c:pt idx="107">
                  <c:v>4361</c:v>
                </c:pt>
                <c:pt idx="108">
                  <c:v>4359</c:v>
                </c:pt>
                <c:pt idx="109">
                  <c:v>4360</c:v>
                </c:pt>
                <c:pt idx="110">
                  <c:v>4360</c:v>
                </c:pt>
                <c:pt idx="111">
                  <c:v>4361</c:v>
                </c:pt>
                <c:pt idx="112">
                  <c:v>4359</c:v>
                </c:pt>
                <c:pt idx="113">
                  <c:v>4359</c:v>
                </c:pt>
                <c:pt idx="114">
                  <c:v>4360</c:v>
                </c:pt>
                <c:pt idx="115">
                  <c:v>4360</c:v>
                </c:pt>
                <c:pt idx="116">
                  <c:v>4360</c:v>
                </c:pt>
                <c:pt idx="117">
                  <c:v>4360</c:v>
                </c:pt>
                <c:pt idx="118">
                  <c:v>4360</c:v>
                </c:pt>
                <c:pt idx="119">
                  <c:v>4360</c:v>
                </c:pt>
                <c:pt idx="120">
                  <c:v>4360</c:v>
                </c:pt>
                <c:pt idx="121">
                  <c:v>4360</c:v>
                </c:pt>
                <c:pt idx="122">
                  <c:v>4359</c:v>
                </c:pt>
                <c:pt idx="123">
                  <c:v>4360</c:v>
                </c:pt>
                <c:pt idx="124">
                  <c:v>4360</c:v>
                </c:pt>
                <c:pt idx="125">
                  <c:v>4360</c:v>
                </c:pt>
                <c:pt idx="126">
                  <c:v>4359</c:v>
                </c:pt>
                <c:pt idx="127">
                  <c:v>4360</c:v>
                </c:pt>
                <c:pt idx="128">
                  <c:v>4359</c:v>
                </c:pt>
                <c:pt idx="129">
                  <c:v>4359</c:v>
                </c:pt>
                <c:pt idx="130">
                  <c:v>4359</c:v>
                </c:pt>
                <c:pt idx="131">
                  <c:v>4360</c:v>
                </c:pt>
                <c:pt idx="132">
                  <c:v>4360</c:v>
                </c:pt>
                <c:pt idx="133">
                  <c:v>4359</c:v>
                </c:pt>
                <c:pt idx="134">
                  <c:v>4359</c:v>
                </c:pt>
                <c:pt idx="135">
                  <c:v>4359</c:v>
                </c:pt>
                <c:pt idx="136">
                  <c:v>4360</c:v>
                </c:pt>
                <c:pt idx="137">
                  <c:v>4359</c:v>
                </c:pt>
                <c:pt idx="138">
                  <c:v>4359</c:v>
                </c:pt>
                <c:pt idx="139">
                  <c:v>4359</c:v>
                </c:pt>
                <c:pt idx="140">
                  <c:v>4359</c:v>
                </c:pt>
                <c:pt idx="141">
                  <c:v>4359</c:v>
                </c:pt>
                <c:pt idx="142">
                  <c:v>4359</c:v>
                </c:pt>
                <c:pt idx="143">
                  <c:v>4358</c:v>
                </c:pt>
                <c:pt idx="144">
                  <c:v>4359</c:v>
                </c:pt>
                <c:pt idx="145">
                  <c:v>4358</c:v>
                </c:pt>
                <c:pt idx="146">
                  <c:v>4360</c:v>
                </c:pt>
                <c:pt idx="147">
                  <c:v>4360</c:v>
                </c:pt>
                <c:pt idx="148">
                  <c:v>4359</c:v>
                </c:pt>
                <c:pt idx="149">
                  <c:v>4358</c:v>
                </c:pt>
                <c:pt idx="150">
                  <c:v>4359</c:v>
                </c:pt>
                <c:pt idx="151">
                  <c:v>4358</c:v>
                </c:pt>
                <c:pt idx="152">
                  <c:v>4359</c:v>
                </c:pt>
                <c:pt idx="153">
                  <c:v>4358</c:v>
                </c:pt>
                <c:pt idx="154">
                  <c:v>4358</c:v>
                </c:pt>
                <c:pt idx="155">
                  <c:v>4359</c:v>
                </c:pt>
                <c:pt idx="156">
                  <c:v>4359</c:v>
                </c:pt>
                <c:pt idx="157">
                  <c:v>4360</c:v>
                </c:pt>
                <c:pt idx="158">
                  <c:v>4360</c:v>
                </c:pt>
                <c:pt idx="159">
                  <c:v>4358</c:v>
                </c:pt>
                <c:pt idx="160">
                  <c:v>4358</c:v>
                </c:pt>
                <c:pt idx="161">
                  <c:v>4358</c:v>
                </c:pt>
                <c:pt idx="162">
                  <c:v>4359</c:v>
                </c:pt>
                <c:pt idx="163">
                  <c:v>4358</c:v>
                </c:pt>
                <c:pt idx="164">
                  <c:v>4358</c:v>
                </c:pt>
                <c:pt idx="165">
                  <c:v>4360</c:v>
                </c:pt>
                <c:pt idx="166">
                  <c:v>4358</c:v>
                </c:pt>
                <c:pt idx="167">
                  <c:v>4358</c:v>
                </c:pt>
                <c:pt idx="168">
                  <c:v>4358</c:v>
                </c:pt>
                <c:pt idx="169">
                  <c:v>4358</c:v>
                </c:pt>
                <c:pt idx="170">
                  <c:v>4358</c:v>
                </c:pt>
                <c:pt idx="171">
                  <c:v>4359</c:v>
                </c:pt>
                <c:pt idx="172">
                  <c:v>4359</c:v>
                </c:pt>
                <c:pt idx="173">
                  <c:v>4359</c:v>
                </c:pt>
                <c:pt idx="174">
                  <c:v>4358</c:v>
                </c:pt>
                <c:pt idx="175">
                  <c:v>4359</c:v>
                </c:pt>
                <c:pt idx="176">
                  <c:v>4358</c:v>
                </c:pt>
                <c:pt idx="177">
                  <c:v>4358</c:v>
                </c:pt>
                <c:pt idx="178">
                  <c:v>4358</c:v>
                </c:pt>
                <c:pt idx="179">
                  <c:v>4358</c:v>
                </c:pt>
                <c:pt idx="180">
                  <c:v>4359</c:v>
                </c:pt>
                <c:pt idx="181">
                  <c:v>4358</c:v>
                </c:pt>
                <c:pt idx="182">
                  <c:v>4358</c:v>
                </c:pt>
                <c:pt idx="183">
                  <c:v>4358</c:v>
                </c:pt>
                <c:pt idx="184">
                  <c:v>4359</c:v>
                </c:pt>
                <c:pt idx="185">
                  <c:v>4359</c:v>
                </c:pt>
                <c:pt idx="186">
                  <c:v>4358</c:v>
                </c:pt>
                <c:pt idx="187">
                  <c:v>4358</c:v>
                </c:pt>
                <c:pt idx="188">
                  <c:v>4359</c:v>
                </c:pt>
                <c:pt idx="189">
                  <c:v>4359</c:v>
                </c:pt>
                <c:pt idx="190">
                  <c:v>4358</c:v>
                </c:pt>
                <c:pt idx="191">
                  <c:v>4358</c:v>
                </c:pt>
                <c:pt idx="192">
                  <c:v>4359</c:v>
                </c:pt>
                <c:pt idx="193">
                  <c:v>4358</c:v>
                </c:pt>
                <c:pt idx="194">
                  <c:v>4358</c:v>
                </c:pt>
                <c:pt idx="195">
                  <c:v>4358</c:v>
                </c:pt>
                <c:pt idx="196">
                  <c:v>4358</c:v>
                </c:pt>
                <c:pt idx="197">
                  <c:v>4358</c:v>
                </c:pt>
                <c:pt idx="198">
                  <c:v>4358</c:v>
                </c:pt>
                <c:pt idx="199">
                  <c:v>4358</c:v>
                </c:pt>
                <c:pt idx="200">
                  <c:v>4358</c:v>
                </c:pt>
                <c:pt idx="201">
                  <c:v>4359</c:v>
                </c:pt>
                <c:pt idx="202">
                  <c:v>4359</c:v>
                </c:pt>
                <c:pt idx="203">
                  <c:v>4358</c:v>
                </c:pt>
                <c:pt idx="204">
                  <c:v>4358</c:v>
                </c:pt>
                <c:pt idx="205">
                  <c:v>4358</c:v>
                </c:pt>
                <c:pt idx="206">
                  <c:v>4358</c:v>
                </c:pt>
                <c:pt idx="207">
                  <c:v>4359</c:v>
                </c:pt>
                <c:pt idx="208">
                  <c:v>4358</c:v>
                </c:pt>
                <c:pt idx="209">
                  <c:v>4358</c:v>
                </c:pt>
                <c:pt idx="210">
                  <c:v>4360</c:v>
                </c:pt>
                <c:pt idx="211">
                  <c:v>4358</c:v>
                </c:pt>
                <c:pt idx="212">
                  <c:v>4359</c:v>
                </c:pt>
                <c:pt idx="213">
                  <c:v>4358</c:v>
                </c:pt>
                <c:pt idx="214">
                  <c:v>4358</c:v>
                </c:pt>
                <c:pt idx="215">
                  <c:v>4358</c:v>
                </c:pt>
                <c:pt idx="216">
                  <c:v>4360</c:v>
                </c:pt>
                <c:pt idx="217">
                  <c:v>4359</c:v>
                </c:pt>
                <c:pt idx="218">
                  <c:v>4358</c:v>
                </c:pt>
                <c:pt idx="219">
                  <c:v>4359</c:v>
                </c:pt>
                <c:pt idx="220">
                  <c:v>4358</c:v>
                </c:pt>
                <c:pt idx="221">
                  <c:v>4358</c:v>
                </c:pt>
                <c:pt idx="222">
                  <c:v>4358</c:v>
                </c:pt>
                <c:pt idx="223">
                  <c:v>4359</c:v>
                </c:pt>
                <c:pt idx="224">
                  <c:v>4359</c:v>
                </c:pt>
                <c:pt idx="225">
                  <c:v>4358</c:v>
                </c:pt>
                <c:pt idx="226">
                  <c:v>4358</c:v>
                </c:pt>
                <c:pt idx="227">
                  <c:v>4196</c:v>
                </c:pt>
                <c:pt idx="228">
                  <c:v>4182</c:v>
                </c:pt>
                <c:pt idx="229">
                  <c:v>4172</c:v>
                </c:pt>
                <c:pt idx="230">
                  <c:v>4164</c:v>
                </c:pt>
                <c:pt idx="231">
                  <c:v>4158</c:v>
                </c:pt>
                <c:pt idx="232">
                  <c:v>4153</c:v>
                </c:pt>
                <c:pt idx="233">
                  <c:v>4149</c:v>
                </c:pt>
                <c:pt idx="234">
                  <c:v>4144</c:v>
                </c:pt>
                <c:pt idx="235">
                  <c:v>4141</c:v>
                </c:pt>
                <c:pt idx="236">
                  <c:v>4138</c:v>
                </c:pt>
                <c:pt idx="237">
                  <c:v>4135</c:v>
                </c:pt>
                <c:pt idx="238">
                  <c:v>4132</c:v>
                </c:pt>
                <c:pt idx="239">
                  <c:v>4129</c:v>
                </c:pt>
                <c:pt idx="240">
                  <c:v>4127</c:v>
                </c:pt>
                <c:pt idx="241">
                  <c:v>4125</c:v>
                </c:pt>
                <c:pt idx="242">
                  <c:v>4122</c:v>
                </c:pt>
                <c:pt idx="243">
                  <c:v>4119</c:v>
                </c:pt>
                <c:pt idx="244">
                  <c:v>4117</c:v>
                </c:pt>
                <c:pt idx="245">
                  <c:v>4114</c:v>
                </c:pt>
                <c:pt idx="246">
                  <c:v>4112</c:v>
                </c:pt>
                <c:pt idx="247">
                  <c:v>4110</c:v>
                </c:pt>
                <c:pt idx="248">
                  <c:v>4107</c:v>
                </c:pt>
                <c:pt idx="249">
                  <c:v>4105</c:v>
                </c:pt>
                <c:pt idx="250">
                  <c:v>4103</c:v>
                </c:pt>
                <c:pt idx="251">
                  <c:v>4100</c:v>
                </c:pt>
                <c:pt idx="252">
                  <c:v>4098</c:v>
                </c:pt>
                <c:pt idx="253">
                  <c:v>4095</c:v>
                </c:pt>
                <c:pt idx="254">
                  <c:v>4093</c:v>
                </c:pt>
                <c:pt idx="255">
                  <c:v>4090</c:v>
                </c:pt>
                <c:pt idx="256">
                  <c:v>4088</c:v>
                </c:pt>
                <c:pt idx="257">
                  <c:v>4085</c:v>
                </c:pt>
                <c:pt idx="258">
                  <c:v>4083</c:v>
                </c:pt>
                <c:pt idx="259">
                  <c:v>4080</c:v>
                </c:pt>
                <c:pt idx="260">
                  <c:v>4078</c:v>
                </c:pt>
                <c:pt idx="261">
                  <c:v>4077</c:v>
                </c:pt>
                <c:pt idx="262">
                  <c:v>4073</c:v>
                </c:pt>
                <c:pt idx="263">
                  <c:v>4074</c:v>
                </c:pt>
                <c:pt idx="264">
                  <c:v>4068</c:v>
                </c:pt>
                <c:pt idx="265">
                  <c:v>4066</c:v>
                </c:pt>
                <c:pt idx="266">
                  <c:v>4066</c:v>
                </c:pt>
                <c:pt idx="267">
                  <c:v>4064</c:v>
                </c:pt>
                <c:pt idx="268">
                  <c:v>4061</c:v>
                </c:pt>
                <c:pt idx="269">
                  <c:v>4059</c:v>
                </c:pt>
                <c:pt idx="270">
                  <c:v>4057</c:v>
                </c:pt>
                <c:pt idx="271">
                  <c:v>4054</c:v>
                </c:pt>
                <c:pt idx="272">
                  <c:v>4051</c:v>
                </c:pt>
                <c:pt idx="273">
                  <c:v>4048</c:v>
                </c:pt>
                <c:pt idx="274">
                  <c:v>4047</c:v>
                </c:pt>
                <c:pt idx="275">
                  <c:v>4043</c:v>
                </c:pt>
                <c:pt idx="276">
                  <c:v>4041</c:v>
                </c:pt>
                <c:pt idx="277">
                  <c:v>4039</c:v>
                </c:pt>
                <c:pt idx="278">
                  <c:v>4036</c:v>
                </c:pt>
                <c:pt idx="279">
                  <c:v>4033</c:v>
                </c:pt>
                <c:pt idx="280">
                  <c:v>4031</c:v>
                </c:pt>
                <c:pt idx="281">
                  <c:v>4028</c:v>
                </c:pt>
                <c:pt idx="282">
                  <c:v>4026</c:v>
                </c:pt>
                <c:pt idx="283">
                  <c:v>4023</c:v>
                </c:pt>
                <c:pt idx="284">
                  <c:v>4021</c:v>
                </c:pt>
                <c:pt idx="285">
                  <c:v>4018</c:v>
                </c:pt>
                <c:pt idx="286">
                  <c:v>4015</c:v>
                </c:pt>
                <c:pt idx="287">
                  <c:v>4013</c:v>
                </c:pt>
                <c:pt idx="288">
                  <c:v>4010</c:v>
                </c:pt>
                <c:pt idx="289">
                  <c:v>4007</c:v>
                </c:pt>
                <c:pt idx="290">
                  <c:v>4005</c:v>
                </c:pt>
                <c:pt idx="291">
                  <c:v>4002</c:v>
                </c:pt>
                <c:pt idx="292">
                  <c:v>4000</c:v>
                </c:pt>
                <c:pt idx="293">
                  <c:v>3997</c:v>
                </c:pt>
                <c:pt idx="294">
                  <c:v>3994</c:v>
                </c:pt>
                <c:pt idx="295">
                  <c:v>3992</c:v>
                </c:pt>
                <c:pt idx="296">
                  <c:v>3989</c:v>
                </c:pt>
                <c:pt idx="297">
                  <c:v>3986</c:v>
                </c:pt>
                <c:pt idx="298">
                  <c:v>3984</c:v>
                </c:pt>
                <c:pt idx="299">
                  <c:v>3981</c:v>
                </c:pt>
                <c:pt idx="300">
                  <c:v>3978</c:v>
                </c:pt>
                <c:pt idx="301">
                  <c:v>3976</c:v>
                </c:pt>
                <c:pt idx="302">
                  <c:v>3973</c:v>
                </c:pt>
                <c:pt idx="303">
                  <c:v>3971</c:v>
                </c:pt>
                <c:pt idx="304">
                  <c:v>3968</c:v>
                </c:pt>
                <c:pt idx="305">
                  <c:v>3965</c:v>
                </c:pt>
                <c:pt idx="306">
                  <c:v>3962</c:v>
                </c:pt>
                <c:pt idx="307">
                  <c:v>3961</c:v>
                </c:pt>
                <c:pt idx="308">
                  <c:v>3957</c:v>
                </c:pt>
                <c:pt idx="309">
                  <c:v>3955</c:v>
                </c:pt>
                <c:pt idx="310">
                  <c:v>3952</c:v>
                </c:pt>
                <c:pt idx="311">
                  <c:v>3948</c:v>
                </c:pt>
                <c:pt idx="312">
                  <c:v>3946</c:v>
                </c:pt>
                <c:pt idx="313">
                  <c:v>3943</c:v>
                </c:pt>
                <c:pt idx="314">
                  <c:v>3940</c:v>
                </c:pt>
                <c:pt idx="315">
                  <c:v>3939</c:v>
                </c:pt>
                <c:pt idx="316">
                  <c:v>3936</c:v>
                </c:pt>
                <c:pt idx="317">
                  <c:v>3933</c:v>
                </c:pt>
                <c:pt idx="318">
                  <c:v>3930</c:v>
                </c:pt>
                <c:pt idx="319">
                  <c:v>3927</c:v>
                </c:pt>
                <c:pt idx="320">
                  <c:v>3925</c:v>
                </c:pt>
                <c:pt idx="321">
                  <c:v>3922</c:v>
                </c:pt>
                <c:pt idx="322">
                  <c:v>3920</c:v>
                </c:pt>
                <c:pt idx="323">
                  <c:v>3917</c:v>
                </c:pt>
                <c:pt idx="324">
                  <c:v>3914</c:v>
                </c:pt>
                <c:pt idx="325">
                  <c:v>3912</c:v>
                </c:pt>
                <c:pt idx="326">
                  <c:v>3909</c:v>
                </c:pt>
                <c:pt idx="327">
                  <c:v>3906</c:v>
                </c:pt>
                <c:pt idx="328">
                  <c:v>3904</c:v>
                </c:pt>
                <c:pt idx="329">
                  <c:v>3901</c:v>
                </c:pt>
                <c:pt idx="330">
                  <c:v>3898</c:v>
                </c:pt>
                <c:pt idx="331">
                  <c:v>3896</c:v>
                </c:pt>
                <c:pt idx="332">
                  <c:v>3893</c:v>
                </c:pt>
                <c:pt idx="333">
                  <c:v>3891</c:v>
                </c:pt>
                <c:pt idx="334">
                  <c:v>3888</c:v>
                </c:pt>
                <c:pt idx="335">
                  <c:v>3885</c:v>
                </c:pt>
                <c:pt idx="336">
                  <c:v>3883</c:v>
                </c:pt>
                <c:pt idx="337">
                  <c:v>3880</c:v>
                </c:pt>
                <c:pt idx="338">
                  <c:v>3877</c:v>
                </c:pt>
                <c:pt idx="339">
                  <c:v>3875</c:v>
                </c:pt>
                <c:pt idx="340">
                  <c:v>3872</c:v>
                </c:pt>
                <c:pt idx="341">
                  <c:v>3870</c:v>
                </c:pt>
                <c:pt idx="342">
                  <c:v>3868</c:v>
                </c:pt>
                <c:pt idx="343">
                  <c:v>3865</c:v>
                </c:pt>
                <c:pt idx="344">
                  <c:v>3862</c:v>
                </c:pt>
                <c:pt idx="345">
                  <c:v>3860</c:v>
                </c:pt>
                <c:pt idx="346">
                  <c:v>3857</c:v>
                </c:pt>
                <c:pt idx="347">
                  <c:v>3855</c:v>
                </c:pt>
                <c:pt idx="348">
                  <c:v>3853</c:v>
                </c:pt>
                <c:pt idx="349">
                  <c:v>3850</c:v>
                </c:pt>
                <c:pt idx="350">
                  <c:v>3848</c:v>
                </c:pt>
                <c:pt idx="351">
                  <c:v>3845</c:v>
                </c:pt>
                <c:pt idx="352">
                  <c:v>3842</c:v>
                </c:pt>
                <c:pt idx="353">
                  <c:v>3840</c:v>
                </c:pt>
                <c:pt idx="354">
                  <c:v>3838</c:v>
                </c:pt>
                <c:pt idx="355">
                  <c:v>3836</c:v>
                </c:pt>
                <c:pt idx="356">
                  <c:v>3833</c:v>
                </c:pt>
                <c:pt idx="357">
                  <c:v>3830</c:v>
                </c:pt>
                <c:pt idx="358">
                  <c:v>3828</c:v>
                </c:pt>
                <c:pt idx="359">
                  <c:v>3824</c:v>
                </c:pt>
                <c:pt idx="360">
                  <c:v>3822</c:v>
                </c:pt>
                <c:pt idx="361">
                  <c:v>3819</c:v>
                </c:pt>
                <c:pt idx="362">
                  <c:v>3817</c:v>
                </c:pt>
                <c:pt idx="363">
                  <c:v>3815</c:v>
                </c:pt>
                <c:pt idx="364">
                  <c:v>3812</c:v>
                </c:pt>
                <c:pt idx="365">
                  <c:v>3810</c:v>
                </c:pt>
                <c:pt idx="366">
                  <c:v>3807</c:v>
                </c:pt>
                <c:pt idx="367">
                  <c:v>3804</c:v>
                </c:pt>
                <c:pt idx="368">
                  <c:v>3802</c:v>
                </c:pt>
                <c:pt idx="369">
                  <c:v>3800</c:v>
                </c:pt>
                <c:pt idx="370">
                  <c:v>3798</c:v>
                </c:pt>
                <c:pt idx="371">
                  <c:v>3795</c:v>
                </c:pt>
                <c:pt idx="372">
                  <c:v>3792</c:v>
                </c:pt>
                <c:pt idx="373">
                  <c:v>3790</c:v>
                </c:pt>
                <c:pt idx="374">
                  <c:v>3788</c:v>
                </c:pt>
                <c:pt idx="375">
                  <c:v>3785</c:v>
                </c:pt>
                <c:pt idx="376">
                  <c:v>3783</c:v>
                </c:pt>
                <c:pt idx="377">
                  <c:v>3781</c:v>
                </c:pt>
                <c:pt idx="378">
                  <c:v>3778</c:v>
                </c:pt>
                <c:pt idx="379">
                  <c:v>3776</c:v>
                </c:pt>
                <c:pt idx="380">
                  <c:v>3773</c:v>
                </c:pt>
                <c:pt idx="381">
                  <c:v>3771</c:v>
                </c:pt>
                <c:pt idx="382">
                  <c:v>3769</c:v>
                </c:pt>
                <c:pt idx="383">
                  <c:v>3767</c:v>
                </c:pt>
                <c:pt idx="384">
                  <c:v>3764</c:v>
                </c:pt>
                <c:pt idx="385">
                  <c:v>3762</c:v>
                </c:pt>
                <c:pt idx="386">
                  <c:v>3760</c:v>
                </c:pt>
                <c:pt idx="387">
                  <c:v>3758</c:v>
                </c:pt>
                <c:pt idx="388">
                  <c:v>3756</c:v>
                </c:pt>
                <c:pt idx="389">
                  <c:v>3754</c:v>
                </c:pt>
                <c:pt idx="390">
                  <c:v>3751</c:v>
                </c:pt>
                <c:pt idx="391">
                  <c:v>3749</c:v>
                </c:pt>
                <c:pt idx="392">
                  <c:v>3750</c:v>
                </c:pt>
                <c:pt idx="393">
                  <c:v>3745</c:v>
                </c:pt>
                <c:pt idx="394">
                  <c:v>3798</c:v>
                </c:pt>
                <c:pt idx="395">
                  <c:v>3796</c:v>
                </c:pt>
                <c:pt idx="396">
                  <c:v>3794</c:v>
                </c:pt>
                <c:pt idx="397">
                  <c:v>3792</c:v>
                </c:pt>
                <c:pt idx="398">
                  <c:v>3790</c:v>
                </c:pt>
                <c:pt idx="399">
                  <c:v>3788</c:v>
                </c:pt>
                <c:pt idx="400">
                  <c:v>3786</c:v>
                </c:pt>
                <c:pt idx="401">
                  <c:v>3784</c:v>
                </c:pt>
                <c:pt idx="402">
                  <c:v>3782</c:v>
                </c:pt>
                <c:pt idx="403">
                  <c:v>3781</c:v>
                </c:pt>
                <c:pt idx="404">
                  <c:v>3778</c:v>
                </c:pt>
                <c:pt idx="405">
                  <c:v>3776</c:v>
                </c:pt>
                <c:pt idx="406">
                  <c:v>3774</c:v>
                </c:pt>
                <c:pt idx="407">
                  <c:v>3772</c:v>
                </c:pt>
                <c:pt idx="408">
                  <c:v>3769</c:v>
                </c:pt>
                <c:pt idx="409">
                  <c:v>3768</c:v>
                </c:pt>
                <c:pt idx="410">
                  <c:v>3765</c:v>
                </c:pt>
                <c:pt idx="411">
                  <c:v>3763</c:v>
                </c:pt>
                <c:pt idx="412">
                  <c:v>3762</c:v>
                </c:pt>
                <c:pt idx="413">
                  <c:v>3759</c:v>
                </c:pt>
                <c:pt idx="414">
                  <c:v>3757</c:v>
                </c:pt>
                <c:pt idx="415">
                  <c:v>3755</c:v>
                </c:pt>
                <c:pt idx="416">
                  <c:v>3753</c:v>
                </c:pt>
                <c:pt idx="417">
                  <c:v>3751</c:v>
                </c:pt>
                <c:pt idx="418">
                  <c:v>3749</c:v>
                </c:pt>
                <c:pt idx="419">
                  <c:v>3747</c:v>
                </c:pt>
                <c:pt idx="420">
                  <c:v>3745</c:v>
                </c:pt>
                <c:pt idx="421">
                  <c:v>3744</c:v>
                </c:pt>
                <c:pt idx="422">
                  <c:v>3742</c:v>
                </c:pt>
                <c:pt idx="423">
                  <c:v>3740</c:v>
                </c:pt>
                <c:pt idx="424">
                  <c:v>3742</c:v>
                </c:pt>
                <c:pt idx="425">
                  <c:v>3736</c:v>
                </c:pt>
                <c:pt idx="426">
                  <c:v>3734</c:v>
                </c:pt>
                <c:pt idx="427">
                  <c:v>3732</c:v>
                </c:pt>
                <c:pt idx="428">
                  <c:v>3730</c:v>
                </c:pt>
                <c:pt idx="429">
                  <c:v>3728</c:v>
                </c:pt>
                <c:pt idx="430">
                  <c:v>3726</c:v>
                </c:pt>
                <c:pt idx="431">
                  <c:v>3724</c:v>
                </c:pt>
                <c:pt idx="432">
                  <c:v>3726</c:v>
                </c:pt>
                <c:pt idx="433">
                  <c:v>3724</c:v>
                </c:pt>
                <c:pt idx="434">
                  <c:v>3723</c:v>
                </c:pt>
                <c:pt idx="435">
                  <c:v>3720</c:v>
                </c:pt>
                <c:pt idx="436">
                  <c:v>3718</c:v>
                </c:pt>
                <c:pt idx="437">
                  <c:v>3717</c:v>
                </c:pt>
                <c:pt idx="438">
                  <c:v>3715</c:v>
                </c:pt>
                <c:pt idx="439">
                  <c:v>3713</c:v>
                </c:pt>
                <c:pt idx="440">
                  <c:v>3711</c:v>
                </c:pt>
                <c:pt idx="441">
                  <c:v>3710</c:v>
                </c:pt>
                <c:pt idx="442">
                  <c:v>3708</c:v>
                </c:pt>
                <c:pt idx="443">
                  <c:v>3705</c:v>
                </c:pt>
                <c:pt idx="444">
                  <c:v>3704</c:v>
                </c:pt>
                <c:pt idx="445">
                  <c:v>3702</c:v>
                </c:pt>
                <c:pt idx="446">
                  <c:v>3700</c:v>
                </c:pt>
                <c:pt idx="447">
                  <c:v>3699</c:v>
                </c:pt>
                <c:pt idx="448">
                  <c:v>3697</c:v>
                </c:pt>
                <c:pt idx="449">
                  <c:v>3696</c:v>
                </c:pt>
                <c:pt idx="450">
                  <c:v>3695</c:v>
                </c:pt>
                <c:pt idx="451">
                  <c:v>3689</c:v>
                </c:pt>
                <c:pt idx="452">
                  <c:v>3691</c:v>
                </c:pt>
                <c:pt idx="453">
                  <c:v>3690</c:v>
                </c:pt>
                <c:pt idx="454">
                  <c:v>3686</c:v>
                </c:pt>
                <c:pt idx="455">
                  <c:v>3766</c:v>
                </c:pt>
                <c:pt idx="456">
                  <c:v>3779</c:v>
                </c:pt>
                <c:pt idx="457">
                  <c:v>3786</c:v>
                </c:pt>
                <c:pt idx="458">
                  <c:v>3792</c:v>
                </c:pt>
                <c:pt idx="459">
                  <c:v>3797</c:v>
                </c:pt>
                <c:pt idx="460">
                  <c:v>3800</c:v>
                </c:pt>
                <c:pt idx="461">
                  <c:v>3803</c:v>
                </c:pt>
                <c:pt idx="462">
                  <c:v>3805</c:v>
                </c:pt>
                <c:pt idx="463">
                  <c:v>3807</c:v>
                </c:pt>
                <c:pt idx="464">
                  <c:v>3808</c:v>
                </c:pt>
                <c:pt idx="465">
                  <c:v>3810</c:v>
                </c:pt>
                <c:pt idx="466">
                  <c:v>3812</c:v>
                </c:pt>
                <c:pt idx="467">
                  <c:v>3812</c:v>
                </c:pt>
                <c:pt idx="468">
                  <c:v>3813</c:v>
                </c:pt>
                <c:pt idx="469">
                  <c:v>3814</c:v>
                </c:pt>
                <c:pt idx="470">
                  <c:v>3815</c:v>
                </c:pt>
                <c:pt idx="471">
                  <c:v>3816</c:v>
                </c:pt>
                <c:pt idx="472">
                  <c:v>3815</c:v>
                </c:pt>
                <c:pt idx="473">
                  <c:v>3817</c:v>
                </c:pt>
                <c:pt idx="474">
                  <c:v>3818</c:v>
                </c:pt>
                <c:pt idx="475">
                  <c:v>3818</c:v>
                </c:pt>
                <c:pt idx="476">
                  <c:v>3819</c:v>
                </c:pt>
                <c:pt idx="477">
                  <c:v>3818</c:v>
                </c:pt>
                <c:pt idx="478">
                  <c:v>3819</c:v>
                </c:pt>
                <c:pt idx="479">
                  <c:v>3819</c:v>
                </c:pt>
                <c:pt idx="480">
                  <c:v>3820</c:v>
                </c:pt>
                <c:pt idx="481">
                  <c:v>3819</c:v>
                </c:pt>
                <c:pt idx="482">
                  <c:v>3819</c:v>
                </c:pt>
                <c:pt idx="483">
                  <c:v>3820</c:v>
                </c:pt>
                <c:pt idx="484">
                  <c:v>3820</c:v>
                </c:pt>
                <c:pt idx="485">
                  <c:v>3821</c:v>
                </c:pt>
                <c:pt idx="486">
                  <c:v>3821</c:v>
                </c:pt>
                <c:pt idx="487">
                  <c:v>3821</c:v>
                </c:pt>
                <c:pt idx="488">
                  <c:v>3822</c:v>
                </c:pt>
                <c:pt idx="489">
                  <c:v>3822</c:v>
                </c:pt>
                <c:pt idx="490">
                  <c:v>3822</c:v>
                </c:pt>
                <c:pt idx="491">
                  <c:v>3822</c:v>
                </c:pt>
                <c:pt idx="492">
                  <c:v>3823</c:v>
                </c:pt>
                <c:pt idx="493">
                  <c:v>3823</c:v>
                </c:pt>
                <c:pt idx="494">
                  <c:v>3823</c:v>
                </c:pt>
                <c:pt idx="495">
                  <c:v>3823</c:v>
                </c:pt>
                <c:pt idx="496">
                  <c:v>3824</c:v>
                </c:pt>
                <c:pt idx="497">
                  <c:v>3824</c:v>
                </c:pt>
                <c:pt idx="498">
                  <c:v>3824</c:v>
                </c:pt>
                <c:pt idx="499">
                  <c:v>3824</c:v>
                </c:pt>
                <c:pt idx="500">
                  <c:v>3825</c:v>
                </c:pt>
                <c:pt idx="501">
                  <c:v>3825</c:v>
                </c:pt>
                <c:pt idx="502">
                  <c:v>3825</c:v>
                </c:pt>
                <c:pt idx="503">
                  <c:v>3825</c:v>
                </c:pt>
                <c:pt idx="504">
                  <c:v>3825</c:v>
                </c:pt>
                <c:pt idx="505">
                  <c:v>3826</c:v>
                </c:pt>
                <c:pt idx="506">
                  <c:v>3825</c:v>
                </c:pt>
                <c:pt idx="507">
                  <c:v>3825</c:v>
                </c:pt>
                <c:pt idx="508">
                  <c:v>3826</c:v>
                </c:pt>
                <c:pt idx="509">
                  <c:v>3826</c:v>
                </c:pt>
                <c:pt idx="510">
                  <c:v>3826</c:v>
                </c:pt>
                <c:pt idx="511">
                  <c:v>3826</c:v>
                </c:pt>
                <c:pt idx="512">
                  <c:v>3826</c:v>
                </c:pt>
                <c:pt idx="513">
                  <c:v>3826</c:v>
                </c:pt>
                <c:pt idx="514">
                  <c:v>3826</c:v>
                </c:pt>
                <c:pt idx="515">
                  <c:v>3827</c:v>
                </c:pt>
                <c:pt idx="516">
                  <c:v>3827</c:v>
                </c:pt>
                <c:pt idx="517">
                  <c:v>3827</c:v>
                </c:pt>
                <c:pt idx="518">
                  <c:v>3827</c:v>
                </c:pt>
                <c:pt idx="519">
                  <c:v>3827</c:v>
                </c:pt>
                <c:pt idx="520">
                  <c:v>3827</c:v>
                </c:pt>
                <c:pt idx="521">
                  <c:v>3827</c:v>
                </c:pt>
                <c:pt idx="522">
                  <c:v>3831</c:v>
                </c:pt>
                <c:pt idx="523">
                  <c:v>3831</c:v>
                </c:pt>
                <c:pt idx="524">
                  <c:v>3831</c:v>
                </c:pt>
                <c:pt idx="525">
                  <c:v>3831</c:v>
                </c:pt>
                <c:pt idx="526">
                  <c:v>3832</c:v>
                </c:pt>
                <c:pt idx="527">
                  <c:v>3831</c:v>
                </c:pt>
                <c:pt idx="528">
                  <c:v>3832</c:v>
                </c:pt>
                <c:pt idx="529">
                  <c:v>3831</c:v>
                </c:pt>
                <c:pt idx="530">
                  <c:v>3831</c:v>
                </c:pt>
                <c:pt idx="531">
                  <c:v>3832</c:v>
                </c:pt>
                <c:pt idx="532">
                  <c:v>3832</c:v>
                </c:pt>
                <c:pt idx="533">
                  <c:v>3832</c:v>
                </c:pt>
                <c:pt idx="534">
                  <c:v>3832</c:v>
                </c:pt>
                <c:pt idx="535">
                  <c:v>3832</c:v>
                </c:pt>
                <c:pt idx="536">
                  <c:v>3832</c:v>
                </c:pt>
                <c:pt idx="537">
                  <c:v>3832</c:v>
                </c:pt>
                <c:pt idx="538">
                  <c:v>3832</c:v>
                </c:pt>
                <c:pt idx="539">
                  <c:v>3832</c:v>
                </c:pt>
                <c:pt idx="540">
                  <c:v>3832</c:v>
                </c:pt>
                <c:pt idx="541">
                  <c:v>3832</c:v>
                </c:pt>
                <c:pt idx="542">
                  <c:v>3833</c:v>
                </c:pt>
                <c:pt idx="543">
                  <c:v>3833</c:v>
                </c:pt>
                <c:pt idx="544">
                  <c:v>3832</c:v>
                </c:pt>
                <c:pt idx="545">
                  <c:v>3832</c:v>
                </c:pt>
                <c:pt idx="546">
                  <c:v>3832</c:v>
                </c:pt>
                <c:pt idx="547">
                  <c:v>3833</c:v>
                </c:pt>
                <c:pt idx="548">
                  <c:v>3832</c:v>
                </c:pt>
                <c:pt idx="549">
                  <c:v>3833</c:v>
                </c:pt>
                <c:pt idx="550">
                  <c:v>3831</c:v>
                </c:pt>
                <c:pt idx="551">
                  <c:v>3831</c:v>
                </c:pt>
                <c:pt idx="552">
                  <c:v>3831</c:v>
                </c:pt>
                <c:pt idx="553">
                  <c:v>3831</c:v>
                </c:pt>
                <c:pt idx="554">
                  <c:v>3831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67-4784-9745-6216DE6F0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504015"/>
        <c:axId val="636158479"/>
      </c:lineChart>
      <c:lineChart>
        <c:grouping val="standard"/>
        <c:varyColors val="0"/>
        <c:ser>
          <c:idx val="3"/>
          <c:order val="2"/>
          <c:tx>
            <c:strRef>
              <c:f>wenxiangA20220517!$CW$1</c:f>
              <c:strCache>
                <c:ptCount val="1"/>
                <c:pt idx="0">
                  <c:v>CompRes1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wenxiangA20220517!$CW$2:$CW$556</c:f>
              <c:numCache>
                <c:formatCode>General</c:formatCode>
                <c:ptCount val="5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47</c:v>
                </c:pt>
                <c:pt idx="375">
                  <c:v>47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47</c:v>
                </c:pt>
                <c:pt idx="380">
                  <c:v>47</c:v>
                </c:pt>
                <c:pt idx="381">
                  <c:v>47</c:v>
                </c:pt>
                <c:pt idx="382">
                  <c:v>46</c:v>
                </c:pt>
                <c:pt idx="383">
                  <c:v>46</c:v>
                </c:pt>
                <c:pt idx="384">
                  <c:v>46</c:v>
                </c:pt>
                <c:pt idx="385">
                  <c:v>46</c:v>
                </c:pt>
                <c:pt idx="386">
                  <c:v>46</c:v>
                </c:pt>
                <c:pt idx="387">
                  <c:v>46</c:v>
                </c:pt>
                <c:pt idx="388">
                  <c:v>46</c:v>
                </c:pt>
                <c:pt idx="389">
                  <c:v>45</c:v>
                </c:pt>
                <c:pt idx="390">
                  <c:v>45</c:v>
                </c:pt>
                <c:pt idx="391">
                  <c:v>45</c:v>
                </c:pt>
                <c:pt idx="392">
                  <c:v>118</c:v>
                </c:pt>
                <c:pt idx="393">
                  <c:v>118</c:v>
                </c:pt>
                <c:pt idx="394">
                  <c:v>118</c:v>
                </c:pt>
                <c:pt idx="395">
                  <c:v>118</c:v>
                </c:pt>
                <c:pt idx="396">
                  <c:v>118</c:v>
                </c:pt>
                <c:pt idx="397">
                  <c:v>118</c:v>
                </c:pt>
                <c:pt idx="398">
                  <c:v>118</c:v>
                </c:pt>
                <c:pt idx="399">
                  <c:v>118</c:v>
                </c:pt>
                <c:pt idx="400">
                  <c:v>118</c:v>
                </c:pt>
                <c:pt idx="401">
                  <c:v>118</c:v>
                </c:pt>
                <c:pt idx="402">
                  <c:v>118</c:v>
                </c:pt>
                <c:pt idx="403">
                  <c:v>118</c:v>
                </c:pt>
                <c:pt idx="404">
                  <c:v>118</c:v>
                </c:pt>
                <c:pt idx="405">
                  <c:v>118</c:v>
                </c:pt>
                <c:pt idx="406">
                  <c:v>118</c:v>
                </c:pt>
                <c:pt idx="407">
                  <c:v>118</c:v>
                </c:pt>
                <c:pt idx="408">
                  <c:v>118</c:v>
                </c:pt>
                <c:pt idx="409">
                  <c:v>118</c:v>
                </c:pt>
                <c:pt idx="410">
                  <c:v>118</c:v>
                </c:pt>
                <c:pt idx="411">
                  <c:v>118</c:v>
                </c:pt>
                <c:pt idx="412">
                  <c:v>118</c:v>
                </c:pt>
                <c:pt idx="413">
                  <c:v>118</c:v>
                </c:pt>
                <c:pt idx="414">
                  <c:v>118</c:v>
                </c:pt>
                <c:pt idx="415">
                  <c:v>118</c:v>
                </c:pt>
                <c:pt idx="416">
                  <c:v>118</c:v>
                </c:pt>
                <c:pt idx="417">
                  <c:v>118</c:v>
                </c:pt>
                <c:pt idx="418">
                  <c:v>118</c:v>
                </c:pt>
                <c:pt idx="419">
                  <c:v>118</c:v>
                </c:pt>
                <c:pt idx="420">
                  <c:v>118</c:v>
                </c:pt>
                <c:pt idx="421">
                  <c:v>118</c:v>
                </c:pt>
                <c:pt idx="422">
                  <c:v>118</c:v>
                </c:pt>
                <c:pt idx="423">
                  <c:v>118</c:v>
                </c:pt>
                <c:pt idx="424">
                  <c:v>118</c:v>
                </c:pt>
                <c:pt idx="425">
                  <c:v>118</c:v>
                </c:pt>
                <c:pt idx="426">
                  <c:v>118</c:v>
                </c:pt>
                <c:pt idx="427">
                  <c:v>29</c:v>
                </c:pt>
                <c:pt idx="428">
                  <c:v>29</c:v>
                </c:pt>
                <c:pt idx="429">
                  <c:v>29</c:v>
                </c:pt>
                <c:pt idx="430">
                  <c:v>29</c:v>
                </c:pt>
                <c:pt idx="431">
                  <c:v>29</c:v>
                </c:pt>
                <c:pt idx="432">
                  <c:v>29</c:v>
                </c:pt>
                <c:pt idx="433">
                  <c:v>29</c:v>
                </c:pt>
                <c:pt idx="434">
                  <c:v>25</c:v>
                </c:pt>
                <c:pt idx="435">
                  <c:v>25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25</c:v>
                </c:pt>
                <c:pt idx="440">
                  <c:v>25</c:v>
                </c:pt>
                <c:pt idx="441">
                  <c:v>25</c:v>
                </c:pt>
                <c:pt idx="442">
                  <c:v>22</c:v>
                </c:pt>
                <c:pt idx="443">
                  <c:v>22</c:v>
                </c:pt>
                <c:pt idx="444">
                  <c:v>22</c:v>
                </c:pt>
                <c:pt idx="445">
                  <c:v>22</c:v>
                </c:pt>
                <c:pt idx="446">
                  <c:v>22</c:v>
                </c:pt>
                <c:pt idx="447">
                  <c:v>22</c:v>
                </c:pt>
                <c:pt idx="448">
                  <c:v>22</c:v>
                </c:pt>
                <c:pt idx="449">
                  <c:v>22</c:v>
                </c:pt>
                <c:pt idx="450">
                  <c:v>22</c:v>
                </c:pt>
                <c:pt idx="451">
                  <c:v>22</c:v>
                </c:pt>
                <c:pt idx="452">
                  <c:v>22</c:v>
                </c:pt>
                <c:pt idx="453">
                  <c:v>111</c:v>
                </c:pt>
                <c:pt idx="454">
                  <c:v>111</c:v>
                </c:pt>
                <c:pt idx="455">
                  <c:v>111</c:v>
                </c:pt>
                <c:pt idx="456">
                  <c:v>111</c:v>
                </c:pt>
                <c:pt idx="457">
                  <c:v>111</c:v>
                </c:pt>
                <c:pt idx="458">
                  <c:v>111</c:v>
                </c:pt>
                <c:pt idx="459">
                  <c:v>111</c:v>
                </c:pt>
                <c:pt idx="460">
                  <c:v>111</c:v>
                </c:pt>
                <c:pt idx="461">
                  <c:v>111</c:v>
                </c:pt>
                <c:pt idx="462">
                  <c:v>111</c:v>
                </c:pt>
                <c:pt idx="463">
                  <c:v>111</c:v>
                </c:pt>
                <c:pt idx="464">
                  <c:v>111</c:v>
                </c:pt>
                <c:pt idx="465">
                  <c:v>111</c:v>
                </c:pt>
                <c:pt idx="466">
                  <c:v>111</c:v>
                </c:pt>
                <c:pt idx="467">
                  <c:v>111</c:v>
                </c:pt>
                <c:pt idx="468">
                  <c:v>111</c:v>
                </c:pt>
                <c:pt idx="469">
                  <c:v>111</c:v>
                </c:pt>
                <c:pt idx="470">
                  <c:v>111</c:v>
                </c:pt>
                <c:pt idx="471">
                  <c:v>111</c:v>
                </c:pt>
                <c:pt idx="472">
                  <c:v>111</c:v>
                </c:pt>
                <c:pt idx="473">
                  <c:v>111</c:v>
                </c:pt>
                <c:pt idx="474">
                  <c:v>111</c:v>
                </c:pt>
                <c:pt idx="475">
                  <c:v>111</c:v>
                </c:pt>
                <c:pt idx="476">
                  <c:v>111</c:v>
                </c:pt>
                <c:pt idx="477">
                  <c:v>111</c:v>
                </c:pt>
                <c:pt idx="478">
                  <c:v>111</c:v>
                </c:pt>
                <c:pt idx="479">
                  <c:v>111</c:v>
                </c:pt>
                <c:pt idx="480">
                  <c:v>111</c:v>
                </c:pt>
                <c:pt idx="481">
                  <c:v>111</c:v>
                </c:pt>
                <c:pt idx="482">
                  <c:v>111</c:v>
                </c:pt>
                <c:pt idx="483">
                  <c:v>111</c:v>
                </c:pt>
                <c:pt idx="484">
                  <c:v>111</c:v>
                </c:pt>
                <c:pt idx="485">
                  <c:v>111</c:v>
                </c:pt>
                <c:pt idx="486">
                  <c:v>111</c:v>
                </c:pt>
                <c:pt idx="487">
                  <c:v>111</c:v>
                </c:pt>
                <c:pt idx="488">
                  <c:v>111</c:v>
                </c:pt>
                <c:pt idx="489">
                  <c:v>111</c:v>
                </c:pt>
                <c:pt idx="490">
                  <c:v>111</c:v>
                </c:pt>
                <c:pt idx="491">
                  <c:v>111</c:v>
                </c:pt>
                <c:pt idx="492">
                  <c:v>111</c:v>
                </c:pt>
                <c:pt idx="493">
                  <c:v>111</c:v>
                </c:pt>
                <c:pt idx="494">
                  <c:v>111</c:v>
                </c:pt>
                <c:pt idx="495">
                  <c:v>111</c:v>
                </c:pt>
                <c:pt idx="496">
                  <c:v>111</c:v>
                </c:pt>
                <c:pt idx="497">
                  <c:v>111</c:v>
                </c:pt>
                <c:pt idx="498">
                  <c:v>111</c:v>
                </c:pt>
                <c:pt idx="499">
                  <c:v>111</c:v>
                </c:pt>
                <c:pt idx="500">
                  <c:v>111</c:v>
                </c:pt>
                <c:pt idx="501">
                  <c:v>111</c:v>
                </c:pt>
                <c:pt idx="502">
                  <c:v>111</c:v>
                </c:pt>
                <c:pt idx="503">
                  <c:v>111</c:v>
                </c:pt>
                <c:pt idx="504">
                  <c:v>111</c:v>
                </c:pt>
                <c:pt idx="505">
                  <c:v>111</c:v>
                </c:pt>
                <c:pt idx="506">
                  <c:v>111</c:v>
                </c:pt>
                <c:pt idx="507">
                  <c:v>111</c:v>
                </c:pt>
                <c:pt idx="508">
                  <c:v>111</c:v>
                </c:pt>
                <c:pt idx="509">
                  <c:v>111</c:v>
                </c:pt>
                <c:pt idx="510">
                  <c:v>111</c:v>
                </c:pt>
                <c:pt idx="511">
                  <c:v>111</c:v>
                </c:pt>
                <c:pt idx="512">
                  <c:v>111</c:v>
                </c:pt>
                <c:pt idx="513">
                  <c:v>111</c:v>
                </c:pt>
                <c:pt idx="514">
                  <c:v>111</c:v>
                </c:pt>
                <c:pt idx="515">
                  <c:v>111</c:v>
                </c:pt>
                <c:pt idx="516">
                  <c:v>111</c:v>
                </c:pt>
                <c:pt idx="517">
                  <c:v>111</c:v>
                </c:pt>
                <c:pt idx="518">
                  <c:v>111</c:v>
                </c:pt>
                <c:pt idx="519">
                  <c:v>111</c:v>
                </c:pt>
                <c:pt idx="520">
                  <c:v>111</c:v>
                </c:pt>
                <c:pt idx="521">
                  <c:v>111</c:v>
                </c:pt>
                <c:pt idx="522">
                  <c:v>111</c:v>
                </c:pt>
                <c:pt idx="523">
                  <c:v>111</c:v>
                </c:pt>
                <c:pt idx="524">
                  <c:v>111</c:v>
                </c:pt>
                <c:pt idx="525">
                  <c:v>111</c:v>
                </c:pt>
                <c:pt idx="526">
                  <c:v>111</c:v>
                </c:pt>
                <c:pt idx="527">
                  <c:v>111</c:v>
                </c:pt>
                <c:pt idx="528">
                  <c:v>111</c:v>
                </c:pt>
                <c:pt idx="529">
                  <c:v>111</c:v>
                </c:pt>
                <c:pt idx="530">
                  <c:v>111</c:v>
                </c:pt>
                <c:pt idx="531">
                  <c:v>111</c:v>
                </c:pt>
                <c:pt idx="532">
                  <c:v>111</c:v>
                </c:pt>
                <c:pt idx="533">
                  <c:v>111</c:v>
                </c:pt>
                <c:pt idx="534">
                  <c:v>111</c:v>
                </c:pt>
                <c:pt idx="535">
                  <c:v>111</c:v>
                </c:pt>
                <c:pt idx="536">
                  <c:v>111</c:v>
                </c:pt>
                <c:pt idx="537">
                  <c:v>111</c:v>
                </c:pt>
                <c:pt idx="538">
                  <c:v>111</c:v>
                </c:pt>
                <c:pt idx="539">
                  <c:v>111</c:v>
                </c:pt>
                <c:pt idx="540">
                  <c:v>111</c:v>
                </c:pt>
                <c:pt idx="541">
                  <c:v>111</c:v>
                </c:pt>
                <c:pt idx="542">
                  <c:v>111</c:v>
                </c:pt>
                <c:pt idx="543">
                  <c:v>111</c:v>
                </c:pt>
                <c:pt idx="544">
                  <c:v>111</c:v>
                </c:pt>
                <c:pt idx="545">
                  <c:v>111</c:v>
                </c:pt>
                <c:pt idx="546">
                  <c:v>111</c:v>
                </c:pt>
                <c:pt idx="547">
                  <c:v>111</c:v>
                </c:pt>
                <c:pt idx="548">
                  <c:v>111</c:v>
                </c:pt>
                <c:pt idx="549">
                  <c:v>111</c:v>
                </c:pt>
                <c:pt idx="550">
                  <c:v>111</c:v>
                </c:pt>
                <c:pt idx="551">
                  <c:v>111</c:v>
                </c:pt>
                <c:pt idx="552">
                  <c:v>111</c:v>
                </c:pt>
                <c:pt idx="553">
                  <c:v>111</c:v>
                </c:pt>
                <c:pt idx="554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67-4784-9745-6216DE6F0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510735"/>
        <c:axId val="773330975"/>
      </c:lineChart>
      <c:catAx>
        <c:axId val="57750401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36158479"/>
        <c:crosses val="autoZero"/>
        <c:auto val="1"/>
        <c:lblAlgn val="ctr"/>
        <c:lblOffset val="100"/>
        <c:noMultiLvlLbl val="0"/>
      </c:catAx>
      <c:valAx>
        <c:axId val="636158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77504015"/>
        <c:crosses val="autoZero"/>
        <c:crossBetween val="between"/>
      </c:valAx>
      <c:valAx>
        <c:axId val="77333097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71510735"/>
        <c:crosses val="max"/>
        <c:crossBetween val="between"/>
      </c:valAx>
      <c:catAx>
        <c:axId val="671510735"/>
        <c:scaling>
          <c:orientation val="minMax"/>
        </c:scaling>
        <c:delete val="1"/>
        <c:axPos val="b"/>
        <c:majorTickMark val="out"/>
        <c:minorTickMark val="none"/>
        <c:tickLblPos val="nextTo"/>
        <c:crossAx val="7733309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wenxiangA20220517!$AV$1</c:f>
              <c:strCache>
                <c:ptCount val="1"/>
                <c:pt idx="0">
                  <c:v>CellVolt1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wenxiangA20220517!$A$2:$A$556</c:f>
              <c:numCache>
                <c:formatCode>General</c:formatCode>
                <c:ptCount val="5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</c:numCache>
            </c:numRef>
          </c:xVal>
          <c:yVal>
            <c:numRef>
              <c:f>wenxiangA20220517!$AV$2:$AV$556</c:f>
              <c:numCache>
                <c:formatCode>General</c:formatCode>
                <c:ptCount val="555"/>
                <c:pt idx="0">
                  <c:v>4359</c:v>
                </c:pt>
                <c:pt idx="1">
                  <c:v>4360</c:v>
                </c:pt>
                <c:pt idx="2">
                  <c:v>4359</c:v>
                </c:pt>
                <c:pt idx="3">
                  <c:v>4359</c:v>
                </c:pt>
                <c:pt idx="4">
                  <c:v>4359</c:v>
                </c:pt>
                <c:pt idx="5">
                  <c:v>4359</c:v>
                </c:pt>
                <c:pt idx="6">
                  <c:v>4360</c:v>
                </c:pt>
                <c:pt idx="7">
                  <c:v>4360</c:v>
                </c:pt>
                <c:pt idx="8">
                  <c:v>4359</c:v>
                </c:pt>
                <c:pt idx="9">
                  <c:v>4360</c:v>
                </c:pt>
                <c:pt idx="10">
                  <c:v>4361</c:v>
                </c:pt>
                <c:pt idx="11">
                  <c:v>4359</c:v>
                </c:pt>
                <c:pt idx="12">
                  <c:v>4359</c:v>
                </c:pt>
                <c:pt idx="13">
                  <c:v>4359</c:v>
                </c:pt>
                <c:pt idx="14">
                  <c:v>4361</c:v>
                </c:pt>
                <c:pt idx="15">
                  <c:v>4360</c:v>
                </c:pt>
                <c:pt idx="16">
                  <c:v>4360</c:v>
                </c:pt>
                <c:pt idx="17">
                  <c:v>4360</c:v>
                </c:pt>
                <c:pt idx="18">
                  <c:v>4360</c:v>
                </c:pt>
                <c:pt idx="19">
                  <c:v>4361</c:v>
                </c:pt>
                <c:pt idx="20">
                  <c:v>4360</c:v>
                </c:pt>
                <c:pt idx="21">
                  <c:v>4360</c:v>
                </c:pt>
                <c:pt idx="22">
                  <c:v>4360</c:v>
                </c:pt>
                <c:pt idx="23">
                  <c:v>4361</c:v>
                </c:pt>
                <c:pt idx="24">
                  <c:v>4360</c:v>
                </c:pt>
                <c:pt idx="25">
                  <c:v>4360</c:v>
                </c:pt>
                <c:pt idx="26">
                  <c:v>4360</c:v>
                </c:pt>
                <c:pt idx="27">
                  <c:v>4360</c:v>
                </c:pt>
                <c:pt idx="28">
                  <c:v>4360</c:v>
                </c:pt>
                <c:pt idx="29">
                  <c:v>4360</c:v>
                </c:pt>
                <c:pt idx="30">
                  <c:v>4360</c:v>
                </c:pt>
                <c:pt idx="31">
                  <c:v>4360</c:v>
                </c:pt>
                <c:pt idx="32">
                  <c:v>4360</c:v>
                </c:pt>
                <c:pt idx="33">
                  <c:v>4360</c:v>
                </c:pt>
                <c:pt idx="34">
                  <c:v>4360</c:v>
                </c:pt>
                <c:pt idx="35">
                  <c:v>4360</c:v>
                </c:pt>
                <c:pt idx="36">
                  <c:v>4360</c:v>
                </c:pt>
                <c:pt idx="37">
                  <c:v>4360</c:v>
                </c:pt>
                <c:pt idx="38">
                  <c:v>4360</c:v>
                </c:pt>
                <c:pt idx="39">
                  <c:v>4361</c:v>
                </c:pt>
                <c:pt idx="40">
                  <c:v>4360</c:v>
                </c:pt>
                <c:pt idx="41">
                  <c:v>4360</c:v>
                </c:pt>
                <c:pt idx="42">
                  <c:v>4359</c:v>
                </c:pt>
                <c:pt idx="43">
                  <c:v>4360</c:v>
                </c:pt>
                <c:pt idx="44">
                  <c:v>4360</c:v>
                </c:pt>
                <c:pt idx="45">
                  <c:v>4360</c:v>
                </c:pt>
                <c:pt idx="46">
                  <c:v>4360</c:v>
                </c:pt>
                <c:pt idx="47">
                  <c:v>4361</c:v>
                </c:pt>
                <c:pt idx="48">
                  <c:v>4360</c:v>
                </c:pt>
                <c:pt idx="49">
                  <c:v>4360</c:v>
                </c:pt>
                <c:pt idx="50">
                  <c:v>4360</c:v>
                </c:pt>
                <c:pt idx="51">
                  <c:v>4360</c:v>
                </c:pt>
                <c:pt idx="52">
                  <c:v>4360</c:v>
                </c:pt>
                <c:pt idx="53">
                  <c:v>4360</c:v>
                </c:pt>
                <c:pt idx="54">
                  <c:v>4360</c:v>
                </c:pt>
                <c:pt idx="55">
                  <c:v>4359</c:v>
                </c:pt>
                <c:pt idx="56">
                  <c:v>4361</c:v>
                </c:pt>
                <c:pt idx="57">
                  <c:v>4360</c:v>
                </c:pt>
                <c:pt idx="58">
                  <c:v>4360</c:v>
                </c:pt>
                <c:pt idx="59">
                  <c:v>4360</c:v>
                </c:pt>
                <c:pt idx="60">
                  <c:v>4360</c:v>
                </c:pt>
                <c:pt idx="61">
                  <c:v>4360</c:v>
                </c:pt>
                <c:pt idx="62">
                  <c:v>4361</c:v>
                </c:pt>
                <c:pt idx="63">
                  <c:v>4360</c:v>
                </c:pt>
                <c:pt idx="64">
                  <c:v>4360</c:v>
                </c:pt>
                <c:pt idx="65">
                  <c:v>4360</c:v>
                </c:pt>
                <c:pt idx="66">
                  <c:v>4360</c:v>
                </c:pt>
                <c:pt idx="67">
                  <c:v>4360</c:v>
                </c:pt>
                <c:pt idx="68">
                  <c:v>4360</c:v>
                </c:pt>
                <c:pt idx="69">
                  <c:v>4360</c:v>
                </c:pt>
                <c:pt idx="70">
                  <c:v>4360</c:v>
                </c:pt>
                <c:pt idx="71">
                  <c:v>4360</c:v>
                </c:pt>
                <c:pt idx="72">
                  <c:v>4360</c:v>
                </c:pt>
                <c:pt idx="73">
                  <c:v>4360</c:v>
                </c:pt>
                <c:pt idx="74">
                  <c:v>4360</c:v>
                </c:pt>
                <c:pt idx="75">
                  <c:v>4360</c:v>
                </c:pt>
                <c:pt idx="76">
                  <c:v>4359</c:v>
                </c:pt>
                <c:pt idx="77">
                  <c:v>4360</c:v>
                </c:pt>
                <c:pt idx="78">
                  <c:v>4360</c:v>
                </c:pt>
                <c:pt idx="79">
                  <c:v>4360</c:v>
                </c:pt>
                <c:pt idx="80">
                  <c:v>4362</c:v>
                </c:pt>
                <c:pt idx="81">
                  <c:v>4361</c:v>
                </c:pt>
                <c:pt idx="82">
                  <c:v>4363</c:v>
                </c:pt>
                <c:pt idx="83">
                  <c:v>4363</c:v>
                </c:pt>
                <c:pt idx="84">
                  <c:v>4364</c:v>
                </c:pt>
                <c:pt idx="85">
                  <c:v>4364</c:v>
                </c:pt>
                <c:pt idx="86">
                  <c:v>4364</c:v>
                </c:pt>
                <c:pt idx="87">
                  <c:v>4363</c:v>
                </c:pt>
                <c:pt idx="88">
                  <c:v>4362</c:v>
                </c:pt>
                <c:pt idx="89">
                  <c:v>4362</c:v>
                </c:pt>
                <c:pt idx="90">
                  <c:v>4361</c:v>
                </c:pt>
                <c:pt idx="91">
                  <c:v>4361</c:v>
                </c:pt>
                <c:pt idx="92">
                  <c:v>4360</c:v>
                </c:pt>
                <c:pt idx="93">
                  <c:v>4361</c:v>
                </c:pt>
                <c:pt idx="94">
                  <c:v>4361</c:v>
                </c:pt>
                <c:pt idx="95">
                  <c:v>4361</c:v>
                </c:pt>
                <c:pt idx="96">
                  <c:v>4359</c:v>
                </c:pt>
                <c:pt idx="97">
                  <c:v>4362</c:v>
                </c:pt>
                <c:pt idx="98">
                  <c:v>4359</c:v>
                </c:pt>
                <c:pt idx="99">
                  <c:v>4360</c:v>
                </c:pt>
                <c:pt idx="100">
                  <c:v>4359</c:v>
                </c:pt>
                <c:pt idx="101">
                  <c:v>4360</c:v>
                </c:pt>
                <c:pt idx="102">
                  <c:v>4361</c:v>
                </c:pt>
                <c:pt idx="103">
                  <c:v>4361</c:v>
                </c:pt>
                <c:pt idx="104">
                  <c:v>4360</c:v>
                </c:pt>
                <c:pt idx="105">
                  <c:v>4360</c:v>
                </c:pt>
                <c:pt idx="106">
                  <c:v>4361</c:v>
                </c:pt>
                <c:pt idx="107">
                  <c:v>4361</c:v>
                </c:pt>
                <c:pt idx="108">
                  <c:v>4359</c:v>
                </c:pt>
                <c:pt idx="109">
                  <c:v>4360</c:v>
                </c:pt>
                <c:pt idx="110">
                  <c:v>4360</c:v>
                </c:pt>
                <c:pt idx="111">
                  <c:v>4361</c:v>
                </c:pt>
                <c:pt idx="112">
                  <c:v>4359</c:v>
                </c:pt>
                <c:pt idx="113">
                  <c:v>4359</c:v>
                </c:pt>
                <c:pt idx="114">
                  <c:v>4360</c:v>
                </c:pt>
                <c:pt idx="115">
                  <c:v>4360</c:v>
                </c:pt>
                <c:pt idx="116">
                  <c:v>4360</c:v>
                </c:pt>
                <c:pt idx="117">
                  <c:v>4360</c:v>
                </c:pt>
                <c:pt idx="118">
                  <c:v>4360</c:v>
                </c:pt>
                <c:pt idx="119">
                  <c:v>4360</c:v>
                </c:pt>
                <c:pt idx="120">
                  <c:v>4360</c:v>
                </c:pt>
                <c:pt idx="121">
                  <c:v>4360</c:v>
                </c:pt>
                <c:pt idx="122">
                  <c:v>4359</c:v>
                </c:pt>
                <c:pt idx="123">
                  <c:v>4360</c:v>
                </c:pt>
                <c:pt idx="124">
                  <c:v>4360</c:v>
                </c:pt>
                <c:pt idx="125">
                  <c:v>4360</c:v>
                </c:pt>
                <c:pt idx="126">
                  <c:v>4359</c:v>
                </c:pt>
                <c:pt idx="127">
                  <c:v>4360</c:v>
                </c:pt>
                <c:pt idx="128">
                  <c:v>4359</c:v>
                </c:pt>
                <c:pt idx="129">
                  <c:v>4359</c:v>
                </c:pt>
                <c:pt idx="130">
                  <c:v>4359</c:v>
                </c:pt>
                <c:pt idx="131">
                  <c:v>4360</c:v>
                </c:pt>
                <c:pt idx="132">
                  <c:v>4360</c:v>
                </c:pt>
                <c:pt idx="133">
                  <c:v>4359</c:v>
                </c:pt>
                <c:pt idx="134">
                  <c:v>4359</c:v>
                </c:pt>
                <c:pt idx="135">
                  <c:v>4359</c:v>
                </c:pt>
                <c:pt idx="136">
                  <c:v>4360</c:v>
                </c:pt>
                <c:pt idx="137">
                  <c:v>4359</c:v>
                </c:pt>
                <c:pt idx="138">
                  <c:v>4359</c:v>
                </c:pt>
                <c:pt idx="139">
                  <c:v>4359</c:v>
                </c:pt>
                <c:pt idx="140">
                  <c:v>4359</c:v>
                </c:pt>
                <c:pt idx="141">
                  <c:v>4359</c:v>
                </c:pt>
                <c:pt idx="142">
                  <c:v>4359</c:v>
                </c:pt>
                <c:pt idx="143">
                  <c:v>4358</c:v>
                </c:pt>
                <c:pt idx="144">
                  <c:v>4359</c:v>
                </c:pt>
                <c:pt idx="145">
                  <c:v>4358</c:v>
                </c:pt>
                <c:pt idx="146">
                  <c:v>4360</c:v>
                </c:pt>
                <c:pt idx="147">
                  <c:v>4360</c:v>
                </c:pt>
                <c:pt idx="148">
                  <c:v>4359</c:v>
                </c:pt>
                <c:pt idx="149">
                  <c:v>4358</c:v>
                </c:pt>
                <c:pt idx="150">
                  <c:v>4359</c:v>
                </c:pt>
                <c:pt idx="151">
                  <c:v>4358</c:v>
                </c:pt>
                <c:pt idx="152">
                  <c:v>4359</c:v>
                </c:pt>
                <c:pt idx="153">
                  <c:v>4358</c:v>
                </c:pt>
                <c:pt idx="154">
                  <c:v>4358</c:v>
                </c:pt>
                <c:pt idx="155">
                  <c:v>4359</c:v>
                </c:pt>
                <c:pt idx="156">
                  <c:v>4359</c:v>
                </c:pt>
                <c:pt idx="157">
                  <c:v>4360</c:v>
                </c:pt>
                <c:pt idx="158">
                  <c:v>4360</c:v>
                </c:pt>
                <c:pt idx="159">
                  <c:v>4358</c:v>
                </c:pt>
                <c:pt idx="160">
                  <c:v>4358</c:v>
                </c:pt>
                <c:pt idx="161">
                  <c:v>4358</c:v>
                </c:pt>
                <c:pt idx="162">
                  <c:v>4359</c:v>
                </c:pt>
                <c:pt idx="163">
                  <c:v>4358</c:v>
                </c:pt>
                <c:pt idx="164">
                  <c:v>4358</c:v>
                </c:pt>
                <c:pt idx="165">
                  <c:v>4360</c:v>
                </c:pt>
                <c:pt idx="166">
                  <c:v>4358</c:v>
                </c:pt>
                <c:pt idx="167">
                  <c:v>4358</c:v>
                </c:pt>
                <c:pt idx="168">
                  <c:v>4358</c:v>
                </c:pt>
                <c:pt idx="169">
                  <c:v>4358</c:v>
                </c:pt>
                <c:pt idx="170">
                  <c:v>4358</c:v>
                </c:pt>
                <c:pt idx="171">
                  <c:v>4359</c:v>
                </c:pt>
                <c:pt idx="172">
                  <c:v>4359</c:v>
                </c:pt>
                <c:pt idx="173">
                  <c:v>4359</c:v>
                </c:pt>
                <c:pt idx="174">
                  <c:v>4358</c:v>
                </c:pt>
                <c:pt idx="175">
                  <c:v>4359</c:v>
                </c:pt>
                <c:pt idx="176">
                  <c:v>4358</c:v>
                </c:pt>
                <c:pt idx="177">
                  <c:v>4358</c:v>
                </c:pt>
                <c:pt idx="178">
                  <c:v>4358</c:v>
                </c:pt>
                <c:pt idx="179">
                  <c:v>4358</c:v>
                </c:pt>
                <c:pt idx="180">
                  <c:v>4359</c:v>
                </c:pt>
                <c:pt idx="181">
                  <c:v>4358</c:v>
                </c:pt>
                <c:pt idx="182">
                  <c:v>4358</c:v>
                </c:pt>
                <c:pt idx="183">
                  <c:v>4358</c:v>
                </c:pt>
                <c:pt idx="184">
                  <c:v>4359</c:v>
                </c:pt>
                <c:pt idx="185">
                  <c:v>4359</c:v>
                </c:pt>
                <c:pt idx="186">
                  <c:v>4358</c:v>
                </c:pt>
                <c:pt idx="187">
                  <c:v>4358</c:v>
                </c:pt>
                <c:pt idx="188">
                  <c:v>4359</c:v>
                </c:pt>
                <c:pt idx="189">
                  <c:v>4359</c:v>
                </c:pt>
                <c:pt idx="190">
                  <c:v>4358</c:v>
                </c:pt>
                <c:pt idx="191">
                  <c:v>4358</c:v>
                </c:pt>
                <c:pt idx="192">
                  <c:v>4359</c:v>
                </c:pt>
                <c:pt idx="193">
                  <c:v>4358</c:v>
                </c:pt>
                <c:pt idx="194">
                  <c:v>4358</c:v>
                </c:pt>
                <c:pt idx="195">
                  <c:v>4358</c:v>
                </c:pt>
                <c:pt idx="196">
                  <c:v>4358</c:v>
                </c:pt>
                <c:pt idx="197">
                  <c:v>4358</c:v>
                </c:pt>
                <c:pt idx="198">
                  <c:v>4358</c:v>
                </c:pt>
                <c:pt idx="199">
                  <c:v>4358</c:v>
                </c:pt>
                <c:pt idx="200">
                  <c:v>4358</c:v>
                </c:pt>
                <c:pt idx="201">
                  <c:v>4359</c:v>
                </c:pt>
                <c:pt idx="202">
                  <c:v>4359</c:v>
                </c:pt>
                <c:pt idx="203">
                  <c:v>4358</c:v>
                </c:pt>
                <c:pt idx="204">
                  <c:v>4358</c:v>
                </c:pt>
                <c:pt idx="205">
                  <c:v>4358</c:v>
                </c:pt>
                <c:pt idx="206">
                  <c:v>4358</c:v>
                </c:pt>
                <c:pt idx="207">
                  <c:v>4359</c:v>
                </c:pt>
                <c:pt idx="208">
                  <c:v>4358</c:v>
                </c:pt>
                <c:pt idx="209">
                  <c:v>4358</c:v>
                </c:pt>
                <c:pt idx="210">
                  <c:v>4360</c:v>
                </c:pt>
                <c:pt idx="211">
                  <c:v>4358</c:v>
                </c:pt>
                <c:pt idx="212">
                  <c:v>4359</c:v>
                </c:pt>
                <c:pt idx="213">
                  <c:v>4358</c:v>
                </c:pt>
                <c:pt idx="214">
                  <c:v>4358</c:v>
                </c:pt>
                <c:pt idx="215">
                  <c:v>4358</c:v>
                </c:pt>
                <c:pt idx="216">
                  <c:v>4360</c:v>
                </c:pt>
                <c:pt idx="217">
                  <c:v>4359</c:v>
                </c:pt>
                <c:pt idx="218">
                  <c:v>4358</c:v>
                </c:pt>
                <c:pt idx="219">
                  <c:v>4359</c:v>
                </c:pt>
                <c:pt idx="220">
                  <c:v>4358</c:v>
                </c:pt>
                <c:pt idx="221">
                  <c:v>4358</c:v>
                </c:pt>
                <c:pt idx="222">
                  <c:v>4358</c:v>
                </c:pt>
                <c:pt idx="223">
                  <c:v>4359</c:v>
                </c:pt>
                <c:pt idx="224">
                  <c:v>4359</c:v>
                </c:pt>
                <c:pt idx="225">
                  <c:v>4358</c:v>
                </c:pt>
                <c:pt idx="226">
                  <c:v>4358</c:v>
                </c:pt>
                <c:pt idx="227">
                  <c:v>4196</c:v>
                </c:pt>
                <c:pt idx="228">
                  <c:v>4182</c:v>
                </c:pt>
                <c:pt idx="229">
                  <c:v>4172</c:v>
                </c:pt>
                <c:pt idx="230">
                  <c:v>4164</c:v>
                </c:pt>
                <c:pt idx="231">
                  <c:v>4158</c:v>
                </c:pt>
                <c:pt idx="232">
                  <c:v>4153</c:v>
                </c:pt>
                <c:pt idx="233">
                  <c:v>4149</c:v>
                </c:pt>
                <c:pt idx="234">
                  <c:v>4144</c:v>
                </c:pt>
                <c:pt idx="235">
                  <c:v>4141</c:v>
                </c:pt>
                <c:pt idx="236">
                  <c:v>4138</c:v>
                </c:pt>
                <c:pt idx="237">
                  <c:v>4135</c:v>
                </c:pt>
                <c:pt idx="238">
                  <c:v>4132</c:v>
                </c:pt>
                <c:pt idx="239">
                  <c:v>4129</c:v>
                </c:pt>
                <c:pt idx="240">
                  <c:v>4127</c:v>
                </c:pt>
                <c:pt idx="241">
                  <c:v>4125</c:v>
                </c:pt>
                <c:pt idx="242">
                  <c:v>4122</c:v>
                </c:pt>
                <c:pt idx="243">
                  <c:v>4119</c:v>
                </c:pt>
                <c:pt idx="244">
                  <c:v>4117</c:v>
                </c:pt>
                <c:pt idx="245">
                  <c:v>4114</c:v>
                </c:pt>
                <c:pt idx="246">
                  <c:v>4112</c:v>
                </c:pt>
                <c:pt idx="247">
                  <c:v>4110</c:v>
                </c:pt>
                <c:pt idx="248">
                  <c:v>4107</c:v>
                </c:pt>
                <c:pt idx="249">
                  <c:v>4105</c:v>
                </c:pt>
                <c:pt idx="250">
                  <c:v>4103</c:v>
                </c:pt>
                <c:pt idx="251">
                  <c:v>4100</c:v>
                </c:pt>
                <c:pt idx="252">
                  <c:v>4098</c:v>
                </c:pt>
                <c:pt idx="253">
                  <c:v>4095</c:v>
                </c:pt>
                <c:pt idx="254">
                  <c:v>4093</c:v>
                </c:pt>
                <c:pt idx="255">
                  <c:v>4090</c:v>
                </c:pt>
                <c:pt idx="256">
                  <c:v>4088</c:v>
                </c:pt>
                <c:pt idx="257">
                  <c:v>4085</c:v>
                </c:pt>
                <c:pt idx="258">
                  <c:v>4083</c:v>
                </c:pt>
                <c:pt idx="259">
                  <c:v>4080</c:v>
                </c:pt>
                <c:pt idx="260">
                  <c:v>4078</c:v>
                </c:pt>
                <c:pt idx="261">
                  <c:v>4077</c:v>
                </c:pt>
                <c:pt idx="262">
                  <c:v>4073</c:v>
                </c:pt>
                <c:pt idx="263">
                  <c:v>4074</c:v>
                </c:pt>
                <c:pt idx="264">
                  <c:v>4068</c:v>
                </c:pt>
                <c:pt idx="265">
                  <c:v>4066</c:v>
                </c:pt>
                <c:pt idx="266">
                  <c:v>4066</c:v>
                </c:pt>
                <c:pt idx="267">
                  <c:v>4064</c:v>
                </c:pt>
                <c:pt idx="268">
                  <c:v>4061</c:v>
                </c:pt>
                <c:pt idx="269">
                  <c:v>4059</c:v>
                </c:pt>
                <c:pt idx="270">
                  <c:v>4057</c:v>
                </c:pt>
                <c:pt idx="271">
                  <c:v>4054</c:v>
                </c:pt>
                <c:pt idx="272">
                  <c:v>4051</c:v>
                </c:pt>
                <c:pt idx="273">
                  <c:v>4048</c:v>
                </c:pt>
                <c:pt idx="274">
                  <c:v>4047</c:v>
                </c:pt>
                <c:pt idx="275">
                  <c:v>4043</c:v>
                </c:pt>
                <c:pt idx="276">
                  <c:v>4041</c:v>
                </c:pt>
                <c:pt idx="277">
                  <c:v>4039</c:v>
                </c:pt>
                <c:pt idx="278">
                  <c:v>4036</c:v>
                </c:pt>
                <c:pt idx="279">
                  <c:v>4033</c:v>
                </c:pt>
                <c:pt idx="280">
                  <c:v>4031</c:v>
                </c:pt>
                <c:pt idx="281">
                  <c:v>4028</c:v>
                </c:pt>
                <c:pt idx="282">
                  <c:v>4026</c:v>
                </c:pt>
                <c:pt idx="283">
                  <c:v>4023</c:v>
                </c:pt>
                <c:pt idx="284">
                  <c:v>4021</c:v>
                </c:pt>
                <c:pt idx="285">
                  <c:v>4018</c:v>
                </c:pt>
                <c:pt idx="286">
                  <c:v>4015</c:v>
                </c:pt>
                <c:pt idx="287">
                  <c:v>4013</c:v>
                </c:pt>
                <c:pt idx="288">
                  <c:v>4010</c:v>
                </c:pt>
                <c:pt idx="289">
                  <c:v>4007</c:v>
                </c:pt>
                <c:pt idx="290">
                  <c:v>4005</c:v>
                </c:pt>
                <c:pt idx="291">
                  <c:v>4002</c:v>
                </c:pt>
                <c:pt idx="292">
                  <c:v>4000</c:v>
                </c:pt>
                <c:pt idx="293">
                  <c:v>3997</c:v>
                </c:pt>
                <c:pt idx="294">
                  <c:v>3994</c:v>
                </c:pt>
                <c:pt idx="295">
                  <c:v>3992</c:v>
                </c:pt>
                <c:pt idx="296">
                  <c:v>3989</c:v>
                </c:pt>
                <c:pt idx="297">
                  <c:v>3986</c:v>
                </c:pt>
                <c:pt idx="298">
                  <c:v>3984</c:v>
                </c:pt>
                <c:pt idx="299">
                  <c:v>3981</c:v>
                </c:pt>
                <c:pt idx="300">
                  <c:v>3978</c:v>
                </c:pt>
                <c:pt idx="301">
                  <c:v>3976</c:v>
                </c:pt>
                <c:pt idx="302">
                  <c:v>3973</c:v>
                </c:pt>
                <c:pt idx="303">
                  <c:v>3971</c:v>
                </c:pt>
                <c:pt idx="304">
                  <c:v>3968</c:v>
                </c:pt>
                <c:pt idx="305">
                  <c:v>3965</c:v>
                </c:pt>
                <c:pt idx="306">
                  <c:v>3962</c:v>
                </c:pt>
                <c:pt idx="307">
                  <c:v>3961</c:v>
                </c:pt>
                <c:pt idx="308">
                  <c:v>3957</c:v>
                </c:pt>
                <c:pt idx="309">
                  <c:v>3955</c:v>
                </c:pt>
                <c:pt idx="310">
                  <c:v>3952</c:v>
                </c:pt>
                <c:pt idx="311">
                  <c:v>3948</c:v>
                </c:pt>
                <c:pt idx="312">
                  <c:v>3946</c:v>
                </c:pt>
                <c:pt idx="313">
                  <c:v>3943</c:v>
                </c:pt>
                <c:pt idx="314">
                  <c:v>3940</c:v>
                </c:pt>
                <c:pt idx="315">
                  <c:v>3939</c:v>
                </c:pt>
                <c:pt idx="316">
                  <c:v>3936</c:v>
                </c:pt>
                <c:pt idx="317">
                  <c:v>3933</c:v>
                </c:pt>
                <c:pt idx="318">
                  <c:v>3930</c:v>
                </c:pt>
                <c:pt idx="319">
                  <c:v>3927</c:v>
                </c:pt>
                <c:pt idx="320">
                  <c:v>3925</c:v>
                </c:pt>
                <c:pt idx="321">
                  <c:v>3922</c:v>
                </c:pt>
                <c:pt idx="322">
                  <c:v>3920</c:v>
                </c:pt>
                <c:pt idx="323">
                  <c:v>3917</c:v>
                </c:pt>
                <c:pt idx="324">
                  <c:v>3914</c:v>
                </c:pt>
                <c:pt idx="325">
                  <c:v>3912</c:v>
                </c:pt>
                <c:pt idx="326">
                  <c:v>3909</c:v>
                </c:pt>
                <c:pt idx="327">
                  <c:v>3906</c:v>
                </c:pt>
                <c:pt idx="328">
                  <c:v>3904</c:v>
                </c:pt>
                <c:pt idx="329">
                  <c:v>3901</c:v>
                </c:pt>
                <c:pt idx="330">
                  <c:v>3898</c:v>
                </c:pt>
                <c:pt idx="331">
                  <c:v>3896</c:v>
                </c:pt>
                <c:pt idx="332">
                  <c:v>3893</c:v>
                </c:pt>
                <c:pt idx="333">
                  <c:v>3891</c:v>
                </c:pt>
                <c:pt idx="334">
                  <c:v>3888</c:v>
                </c:pt>
                <c:pt idx="335">
                  <c:v>3885</c:v>
                </c:pt>
                <c:pt idx="336">
                  <c:v>3883</c:v>
                </c:pt>
                <c:pt idx="337">
                  <c:v>3880</c:v>
                </c:pt>
                <c:pt idx="338">
                  <c:v>3877</c:v>
                </c:pt>
                <c:pt idx="339">
                  <c:v>3875</c:v>
                </c:pt>
                <c:pt idx="340">
                  <c:v>3872</c:v>
                </c:pt>
                <c:pt idx="341">
                  <c:v>3870</c:v>
                </c:pt>
                <c:pt idx="342">
                  <c:v>3868</c:v>
                </c:pt>
                <c:pt idx="343">
                  <c:v>3865</c:v>
                </c:pt>
                <c:pt idx="344">
                  <c:v>3862</c:v>
                </c:pt>
                <c:pt idx="345">
                  <c:v>3860</c:v>
                </c:pt>
                <c:pt idx="346">
                  <c:v>3857</c:v>
                </c:pt>
                <c:pt idx="347">
                  <c:v>3855</c:v>
                </c:pt>
                <c:pt idx="348">
                  <c:v>3853</c:v>
                </c:pt>
                <c:pt idx="349">
                  <c:v>3850</c:v>
                </c:pt>
                <c:pt idx="350">
                  <c:v>3848</c:v>
                </c:pt>
                <c:pt idx="351">
                  <c:v>3845</c:v>
                </c:pt>
                <c:pt idx="352">
                  <c:v>3842</c:v>
                </c:pt>
                <c:pt idx="353">
                  <c:v>3840</c:v>
                </c:pt>
                <c:pt idx="354">
                  <c:v>3838</c:v>
                </c:pt>
                <c:pt idx="355">
                  <c:v>3836</c:v>
                </c:pt>
                <c:pt idx="356">
                  <c:v>3833</c:v>
                </c:pt>
                <c:pt idx="357">
                  <c:v>3830</c:v>
                </c:pt>
                <c:pt idx="358">
                  <c:v>3828</c:v>
                </c:pt>
                <c:pt idx="359">
                  <c:v>3824</c:v>
                </c:pt>
                <c:pt idx="360">
                  <c:v>3822</c:v>
                </c:pt>
                <c:pt idx="361">
                  <c:v>3819</c:v>
                </c:pt>
                <c:pt idx="362">
                  <c:v>3817</c:v>
                </c:pt>
                <c:pt idx="363">
                  <c:v>3815</c:v>
                </c:pt>
                <c:pt idx="364">
                  <c:v>3812</c:v>
                </c:pt>
                <c:pt idx="365">
                  <c:v>3810</c:v>
                </c:pt>
                <c:pt idx="366">
                  <c:v>3807</c:v>
                </c:pt>
                <c:pt idx="367">
                  <c:v>3804</c:v>
                </c:pt>
                <c:pt idx="368">
                  <c:v>3802</c:v>
                </c:pt>
                <c:pt idx="369">
                  <c:v>3800</c:v>
                </c:pt>
                <c:pt idx="370">
                  <c:v>3798</c:v>
                </c:pt>
                <c:pt idx="371">
                  <c:v>3795</c:v>
                </c:pt>
                <c:pt idx="372">
                  <c:v>3792</c:v>
                </c:pt>
                <c:pt idx="373">
                  <c:v>3790</c:v>
                </c:pt>
                <c:pt idx="374">
                  <c:v>3788</c:v>
                </c:pt>
                <c:pt idx="375">
                  <c:v>3785</c:v>
                </c:pt>
                <c:pt idx="376">
                  <c:v>3783</c:v>
                </c:pt>
                <c:pt idx="377">
                  <c:v>3781</c:v>
                </c:pt>
                <c:pt idx="378">
                  <c:v>3778</c:v>
                </c:pt>
                <c:pt idx="379">
                  <c:v>3776</c:v>
                </c:pt>
                <c:pt idx="380">
                  <c:v>3773</c:v>
                </c:pt>
                <c:pt idx="381">
                  <c:v>3771</c:v>
                </c:pt>
                <c:pt idx="382">
                  <c:v>3769</c:v>
                </c:pt>
                <c:pt idx="383">
                  <c:v>3767</c:v>
                </c:pt>
                <c:pt idx="384">
                  <c:v>3764</c:v>
                </c:pt>
                <c:pt idx="385">
                  <c:v>3762</c:v>
                </c:pt>
                <c:pt idx="386">
                  <c:v>3760</c:v>
                </c:pt>
                <c:pt idx="387">
                  <c:v>3758</c:v>
                </c:pt>
                <c:pt idx="388">
                  <c:v>3756</c:v>
                </c:pt>
                <c:pt idx="389">
                  <c:v>3754</c:v>
                </c:pt>
                <c:pt idx="390">
                  <c:v>3751</c:v>
                </c:pt>
                <c:pt idx="391">
                  <c:v>3749</c:v>
                </c:pt>
                <c:pt idx="392">
                  <c:v>3750</c:v>
                </c:pt>
                <c:pt idx="393">
                  <c:v>3745</c:v>
                </c:pt>
                <c:pt idx="394">
                  <c:v>3798</c:v>
                </c:pt>
                <c:pt idx="395">
                  <c:v>3796</c:v>
                </c:pt>
                <c:pt idx="396">
                  <c:v>3794</c:v>
                </c:pt>
                <c:pt idx="397">
                  <c:v>3792</c:v>
                </c:pt>
                <c:pt idx="398">
                  <c:v>3790</c:v>
                </c:pt>
                <c:pt idx="399">
                  <c:v>3788</c:v>
                </c:pt>
                <c:pt idx="400">
                  <c:v>3786</c:v>
                </c:pt>
                <c:pt idx="401">
                  <c:v>3784</c:v>
                </c:pt>
                <c:pt idx="402">
                  <c:v>3782</c:v>
                </c:pt>
                <c:pt idx="403">
                  <c:v>3781</c:v>
                </c:pt>
                <c:pt idx="404">
                  <c:v>3778</c:v>
                </c:pt>
                <c:pt idx="405">
                  <c:v>3776</c:v>
                </c:pt>
                <c:pt idx="406">
                  <c:v>3774</c:v>
                </c:pt>
                <c:pt idx="407">
                  <c:v>3772</c:v>
                </c:pt>
                <c:pt idx="408">
                  <c:v>3769</c:v>
                </c:pt>
                <c:pt idx="409">
                  <c:v>3768</c:v>
                </c:pt>
                <c:pt idx="410">
                  <c:v>3765</c:v>
                </c:pt>
                <c:pt idx="411">
                  <c:v>3763</c:v>
                </c:pt>
                <c:pt idx="412">
                  <c:v>3762</c:v>
                </c:pt>
                <c:pt idx="413">
                  <c:v>3759</c:v>
                </c:pt>
                <c:pt idx="414">
                  <c:v>3757</c:v>
                </c:pt>
                <c:pt idx="415">
                  <c:v>3755</c:v>
                </c:pt>
                <c:pt idx="416">
                  <c:v>3753</c:v>
                </c:pt>
                <c:pt idx="417">
                  <c:v>3751</c:v>
                </c:pt>
                <c:pt idx="418">
                  <c:v>3749</c:v>
                </c:pt>
                <c:pt idx="419">
                  <c:v>3747</c:v>
                </c:pt>
                <c:pt idx="420">
                  <c:v>3745</c:v>
                </c:pt>
                <c:pt idx="421">
                  <c:v>3744</c:v>
                </c:pt>
                <c:pt idx="422">
                  <c:v>3742</c:v>
                </c:pt>
                <c:pt idx="423">
                  <c:v>3740</c:v>
                </c:pt>
                <c:pt idx="424">
                  <c:v>3742</c:v>
                </c:pt>
                <c:pt idx="425">
                  <c:v>3736</c:v>
                </c:pt>
                <c:pt idx="426">
                  <c:v>3734</c:v>
                </c:pt>
                <c:pt idx="427">
                  <c:v>3732</c:v>
                </c:pt>
                <c:pt idx="428">
                  <c:v>3730</c:v>
                </c:pt>
                <c:pt idx="429">
                  <c:v>3728</c:v>
                </c:pt>
                <c:pt idx="430">
                  <c:v>3726</c:v>
                </c:pt>
                <c:pt idx="431">
                  <c:v>3724</c:v>
                </c:pt>
                <c:pt idx="432">
                  <c:v>3726</c:v>
                </c:pt>
                <c:pt idx="433">
                  <c:v>3724</c:v>
                </c:pt>
                <c:pt idx="434">
                  <c:v>3723</c:v>
                </c:pt>
                <c:pt idx="435">
                  <c:v>3720</c:v>
                </c:pt>
                <c:pt idx="436">
                  <c:v>3718</c:v>
                </c:pt>
                <c:pt idx="437">
                  <c:v>3717</c:v>
                </c:pt>
                <c:pt idx="438">
                  <c:v>3715</c:v>
                </c:pt>
                <c:pt idx="439">
                  <c:v>3713</c:v>
                </c:pt>
                <c:pt idx="440">
                  <c:v>3711</c:v>
                </c:pt>
                <c:pt idx="441">
                  <c:v>3710</c:v>
                </c:pt>
                <c:pt idx="442">
                  <c:v>3708</c:v>
                </c:pt>
                <c:pt idx="443">
                  <c:v>3705</c:v>
                </c:pt>
                <c:pt idx="444">
                  <c:v>3704</c:v>
                </c:pt>
                <c:pt idx="445">
                  <c:v>3702</c:v>
                </c:pt>
                <c:pt idx="446">
                  <c:v>3700</c:v>
                </c:pt>
                <c:pt idx="447">
                  <c:v>3699</c:v>
                </c:pt>
                <c:pt idx="448">
                  <c:v>3697</c:v>
                </c:pt>
                <c:pt idx="449">
                  <c:v>3696</c:v>
                </c:pt>
                <c:pt idx="450">
                  <c:v>3695</c:v>
                </c:pt>
                <c:pt idx="451">
                  <c:v>3689</c:v>
                </c:pt>
                <c:pt idx="452">
                  <c:v>3691</c:v>
                </c:pt>
                <c:pt idx="453">
                  <c:v>3690</c:v>
                </c:pt>
                <c:pt idx="454">
                  <c:v>3686</c:v>
                </c:pt>
                <c:pt idx="455">
                  <c:v>3766</c:v>
                </c:pt>
                <c:pt idx="456">
                  <c:v>3779</c:v>
                </c:pt>
                <c:pt idx="457">
                  <c:v>3786</c:v>
                </c:pt>
                <c:pt idx="458">
                  <c:v>3792</c:v>
                </c:pt>
                <c:pt idx="459">
                  <c:v>3797</c:v>
                </c:pt>
                <c:pt idx="460">
                  <c:v>3800</c:v>
                </c:pt>
                <c:pt idx="461">
                  <c:v>3803</c:v>
                </c:pt>
                <c:pt idx="462">
                  <c:v>3805</c:v>
                </c:pt>
                <c:pt idx="463">
                  <c:v>3807</c:v>
                </c:pt>
                <c:pt idx="464">
                  <c:v>3808</c:v>
                </c:pt>
                <c:pt idx="465">
                  <c:v>3810</c:v>
                </c:pt>
                <c:pt idx="466">
                  <c:v>3812</c:v>
                </c:pt>
                <c:pt idx="467">
                  <c:v>3812</c:v>
                </c:pt>
                <c:pt idx="468">
                  <c:v>3813</c:v>
                </c:pt>
                <c:pt idx="469">
                  <c:v>3814</c:v>
                </c:pt>
                <c:pt idx="470">
                  <c:v>3815</c:v>
                </c:pt>
                <c:pt idx="471">
                  <c:v>3816</c:v>
                </c:pt>
                <c:pt idx="472">
                  <c:v>3815</c:v>
                </c:pt>
                <c:pt idx="473">
                  <c:v>3817</c:v>
                </c:pt>
                <c:pt idx="474">
                  <c:v>3818</c:v>
                </c:pt>
                <c:pt idx="475">
                  <c:v>3818</c:v>
                </c:pt>
                <c:pt idx="476">
                  <c:v>3819</c:v>
                </c:pt>
                <c:pt idx="477">
                  <c:v>3818</c:v>
                </c:pt>
                <c:pt idx="478">
                  <c:v>3819</c:v>
                </c:pt>
                <c:pt idx="479">
                  <c:v>3819</c:v>
                </c:pt>
                <c:pt idx="480">
                  <c:v>3820</c:v>
                </c:pt>
                <c:pt idx="481">
                  <c:v>3819</c:v>
                </c:pt>
                <c:pt idx="482">
                  <c:v>3819</c:v>
                </c:pt>
                <c:pt idx="483">
                  <c:v>3820</c:v>
                </c:pt>
                <c:pt idx="484">
                  <c:v>3820</c:v>
                </c:pt>
                <c:pt idx="485">
                  <c:v>3821</c:v>
                </c:pt>
                <c:pt idx="486">
                  <c:v>3821</c:v>
                </c:pt>
                <c:pt idx="487">
                  <c:v>3821</c:v>
                </c:pt>
                <c:pt idx="488">
                  <c:v>3822</c:v>
                </c:pt>
                <c:pt idx="489">
                  <c:v>3822</c:v>
                </c:pt>
                <c:pt idx="490">
                  <c:v>3822</c:v>
                </c:pt>
                <c:pt idx="491">
                  <c:v>3822</c:v>
                </c:pt>
                <c:pt idx="492">
                  <c:v>3823</c:v>
                </c:pt>
                <c:pt idx="493">
                  <c:v>3823</c:v>
                </c:pt>
                <c:pt idx="494">
                  <c:v>3823</c:v>
                </c:pt>
                <c:pt idx="495">
                  <c:v>3823</c:v>
                </c:pt>
                <c:pt idx="496">
                  <c:v>3824</c:v>
                </c:pt>
                <c:pt idx="497">
                  <c:v>3824</c:v>
                </c:pt>
                <c:pt idx="498">
                  <c:v>3824</c:v>
                </c:pt>
                <c:pt idx="499">
                  <c:v>3824</c:v>
                </c:pt>
                <c:pt idx="500">
                  <c:v>3825</c:v>
                </c:pt>
                <c:pt idx="501">
                  <c:v>3825</c:v>
                </c:pt>
                <c:pt idx="502">
                  <c:v>3825</c:v>
                </c:pt>
                <c:pt idx="503">
                  <c:v>3825</c:v>
                </c:pt>
                <c:pt idx="504">
                  <c:v>3825</c:v>
                </c:pt>
                <c:pt idx="505">
                  <c:v>3826</c:v>
                </c:pt>
                <c:pt idx="506">
                  <c:v>3825</c:v>
                </c:pt>
                <c:pt idx="507">
                  <c:v>3825</c:v>
                </c:pt>
                <c:pt idx="508">
                  <c:v>3826</c:v>
                </c:pt>
                <c:pt idx="509">
                  <c:v>3826</c:v>
                </c:pt>
                <c:pt idx="510">
                  <c:v>3826</c:v>
                </c:pt>
                <c:pt idx="511">
                  <c:v>3826</c:v>
                </c:pt>
                <c:pt idx="512">
                  <c:v>3826</c:v>
                </c:pt>
                <c:pt idx="513">
                  <c:v>3826</c:v>
                </c:pt>
                <c:pt idx="514">
                  <c:v>3826</c:v>
                </c:pt>
                <c:pt idx="515">
                  <c:v>3827</c:v>
                </c:pt>
                <c:pt idx="516">
                  <c:v>3827</c:v>
                </c:pt>
                <c:pt idx="517">
                  <c:v>3827</c:v>
                </c:pt>
                <c:pt idx="518">
                  <c:v>3827</c:v>
                </c:pt>
                <c:pt idx="519">
                  <c:v>3827</c:v>
                </c:pt>
                <c:pt idx="520">
                  <c:v>3827</c:v>
                </c:pt>
                <c:pt idx="521">
                  <c:v>3827</c:v>
                </c:pt>
                <c:pt idx="522">
                  <c:v>3831</c:v>
                </c:pt>
                <c:pt idx="523">
                  <c:v>3831</c:v>
                </c:pt>
                <c:pt idx="524">
                  <c:v>3831</c:v>
                </c:pt>
                <c:pt idx="525">
                  <c:v>3831</c:v>
                </c:pt>
                <c:pt idx="526">
                  <c:v>3832</c:v>
                </c:pt>
                <c:pt idx="527">
                  <c:v>3831</c:v>
                </c:pt>
                <c:pt idx="528">
                  <c:v>3832</c:v>
                </c:pt>
                <c:pt idx="529">
                  <c:v>3831</c:v>
                </c:pt>
                <c:pt idx="530">
                  <c:v>3831</c:v>
                </c:pt>
                <c:pt idx="531">
                  <c:v>3832</c:v>
                </c:pt>
                <c:pt idx="532">
                  <c:v>3832</c:v>
                </c:pt>
                <c:pt idx="533">
                  <c:v>3832</c:v>
                </c:pt>
                <c:pt idx="534">
                  <c:v>3832</c:v>
                </c:pt>
                <c:pt idx="535">
                  <c:v>3832</c:v>
                </c:pt>
                <c:pt idx="536">
                  <c:v>3832</c:v>
                </c:pt>
                <c:pt idx="537">
                  <c:v>3832</c:v>
                </c:pt>
                <c:pt idx="538">
                  <c:v>3832</c:v>
                </c:pt>
                <c:pt idx="539">
                  <c:v>3832</c:v>
                </c:pt>
                <c:pt idx="540">
                  <c:v>3832</c:v>
                </c:pt>
                <c:pt idx="541">
                  <c:v>3832</c:v>
                </c:pt>
                <c:pt idx="542">
                  <c:v>3833</c:v>
                </c:pt>
                <c:pt idx="543">
                  <c:v>3833</c:v>
                </c:pt>
                <c:pt idx="544">
                  <c:v>3832</c:v>
                </c:pt>
                <c:pt idx="545">
                  <c:v>3832</c:v>
                </c:pt>
                <c:pt idx="546">
                  <c:v>3832</c:v>
                </c:pt>
                <c:pt idx="547">
                  <c:v>3833</c:v>
                </c:pt>
                <c:pt idx="548">
                  <c:v>3832</c:v>
                </c:pt>
                <c:pt idx="549">
                  <c:v>3833</c:v>
                </c:pt>
                <c:pt idx="550">
                  <c:v>3831</c:v>
                </c:pt>
                <c:pt idx="551">
                  <c:v>3831</c:v>
                </c:pt>
                <c:pt idx="552">
                  <c:v>3831</c:v>
                </c:pt>
                <c:pt idx="553">
                  <c:v>3831</c:v>
                </c:pt>
                <c:pt idx="554">
                  <c:v>3831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56-468D-A977-4D59CB7D0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523535"/>
        <c:axId val="400992015"/>
      </c:scatterChart>
      <c:scatterChart>
        <c:scatterStyle val="lineMarker"/>
        <c:varyColors val="0"/>
        <c:ser>
          <c:idx val="0"/>
          <c:order val="0"/>
          <c:tx>
            <c:strRef>
              <c:f>wenxiangA20220517!$R$1</c:f>
              <c:strCache>
                <c:ptCount val="1"/>
                <c:pt idx="0">
                  <c:v>ASOC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wenxiangA20220517!$A$2:$A$556</c:f>
              <c:numCache>
                <c:formatCode>General</c:formatCode>
                <c:ptCount val="5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</c:numCache>
            </c:numRef>
          </c:xVal>
          <c:yVal>
            <c:numRef>
              <c:f>wenxiangA20220517!$R$2:$R$556</c:f>
              <c:numCache>
                <c:formatCode>General</c:formatCode>
                <c:ptCount val="555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98</c:v>
                </c:pt>
                <c:pt idx="28">
                  <c:v>98</c:v>
                </c:pt>
                <c:pt idx="29">
                  <c:v>98</c:v>
                </c:pt>
                <c:pt idx="30">
                  <c:v>98</c:v>
                </c:pt>
                <c:pt idx="31">
                  <c:v>98</c:v>
                </c:pt>
                <c:pt idx="32">
                  <c:v>98</c:v>
                </c:pt>
                <c:pt idx="33">
                  <c:v>98</c:v>
                </c:pt>
                <c:pt idx="34">
                  <c:v>98</c:v>
                </c:pt>
                <c:pt idx="35">
                  <c:v>98</c:v>
                </c:pt>
                <c:pt idx="36">
                  <c:v>98</c:v>
                </c:pt>
                <c:pt idx="37">
                  <c:v>98</c:v>
                </c:pt>
                <c:pt idx="38">
                  <c:v>98</c:v>
                </c:pt>
                <c:pt idx="39">
                  <c:v>98</c:v>
                </c:pt>
                <c:pt idx="40">
                  <c:v>98</c:v>
                </c:pt>
                <c:pt idx="41">
                  <c:v>98</c:v>
                </c:pt>
                <c:pt idx="42">
                  <c:v>98</c:v>
                </c:pt>
                <c:pt idx="43">
                  <c:v>98</c:v>
                </c:pt>
                <c:pt idx="44">
                  <c:v>98</c:v>
                </c:pt>
                <c:pt idx="45">
                  <c:v>98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</c:v>
                </c:pt>
                <c:pt idx="54">
                  <c:v>98</c:v>
                </c:pt>
                <c:pt idx="55">
                  <c:v>98</c:v>
                </c:pt>
                <c:pt idx="56">
                  <c:v>98</c:v>
                </c:pt>
                <c:pt idx="57">
                  <c:v>98</c:v>
                </c:pt>
                <c:pt idx="58">
                  <c:v>98</c:v>
                </c:pt>
                <c:pt idx="59">
                  <c:v>98</c:v>
                </c:pt>
                <c:pt idx="60">
                  <c:v>98</c:v>
                </c:pt>
                <c:pt idx="61">
                  <c:v>98</c:v>
                </c:pt>
                <c:pt idx="62">
                  <c:v>98</c:v>
                </c:pt>
                <c:pt idx="63">
                  <c:v>98</c:v>
                </c:pt>
                <c:pt idx="64">
                  <c:v>98</c:v>
                </c:pt>
                <c:pt idx="65">
                  <c:v>98</c:v>
                </c:pt>
                <c:pt idx="66">
                  <c:v>98</c:v>
                </c:pt>
                <c:pt idx="67">
                  <c:v>98</c:v>
                </c:pt>
                <c:pt idx="68">
                  <c:v>98</c:v>
                </c:pt>
                <c:pt idx="69">
                  <c:v>98</c:v>
                </c:pt>
                <c:pt idx="70">
                  <c:v>98</c:v>
                </c:pt>
                <c:pt idx="71">
                  <c:v>98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98</c:v>
                </c:pt>
                <c:pt idx="77">
                  <c:v>98</c:v>
                </c:pt>
                <c:pt idx="78">
                  <c:v>98</c:v>
                </c:pt>
                <c:pt idx="79">
                  <c:v>98</c:v>
                </c:pt>
                <c:pt idx="80">
                  <c:v>98</c:v>
                </c:pt>
                <c:pt idx="81">
                  <c:v>98</c:v>
                </c:pt>
                <c:pt idx="82">
                  <c:v>98</c:v>
                </c:pt>
                <c:pt idx="83">
                  <c:v>98</c:v>
                </c:pt>
                <c:pt idx="84">
                  <c:v>98</c:v>
                </c:pt>
                <c:pt idx="85">
                  <c:v>98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98</c:v>
                </c:pt>
                <c:pt idx="98">
                  <c:v>98</c:v>
                </c:pt>
                <c:pt idx="99">
                  <c:v>98</c:v>
                </c:pt>
                <c:pt idx="100">
                  <c:v>98</c:v>
                </c:pt>
                <c:pt idx="101">
                  <c:v>98</c:v>
                </c:pt>
                <c:pt idx="102">
                  <c:v>98</c:v>
                </c:pt>
                <c:pt idx="103">
                  <c:v>98</c:v>
                </c:pt>
                <c:pt idx="104">
                  <c:v>98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98</c:v>
                </c:pt>
                <c:pt idx="109">
                  <c:v>98</c:v>
                </c:pt>
                <c:pt idx="110">
                  <c:v>98</c:v>
                </c:pt>
                <c:pt idx="111">
                  <c:v>98</c:v>
                </c:pt>
                <c:pt idx="112">
                  <c:v>98</c:v>
                </c:pt>
                <c:pt idx="113">
                  <c:v>98</c:v>
                </c:pt>
                <c:pt idx="114">
                  <c:v>98</c:v>
                </c:pt>
                <c:pt idx="115">
                  <c:v>98</c:v>
                </c:pt>
                <c:pt idx="116">
                  <c:v>98</c:v>
                </c:pt>
                <c:pt idx="117">
                  <c:v>98</c:v>
                </c:pt>
                <c:pt idx="118">
                  <c:v>98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98</c:v>
                </c:pt>
                <c:pt idx="123">
                  <c:v>98</c:v>
                </c:pt>
                <c:pt idx="124">
                  <c:v>98</c:v>
                </c:pt>
                <c:pt idx="125">
                  <c:v>98</c:v>
                </c:pt>
                <c:pt idx="126">
                  <c:v>98</c:v>
                </c:pt>
                <c:pt idx="127">
                  <c:v>98</c:v>
                </c:pt>
                <c:pt idx="128">
                  <c:v>98</c:v>
                </c:pt>
                <c:pt idx="129">
                  <c:v>98</c:v>
                </c:pt>
                <c:pt idx="130">
                  <c:v>98</c:v>
                </c:pt>
                <c:pt idx="131">
                  <c:v>98</c:v>
                </c:pt>
                <c:pt idx="132">
                  <c:v>98</c:v>
                </c:pt>
                <c:pt idx="133">
                  <c:v>98</c:v>
                </c:pt>
                <c:pt idx="134">
                  <c:v>98</c:v>
                </c:pt>
                <c:pt idx="135">
                  <c:v>98</c:v>
                </c:pt>
                <c:pt idx="136">
                  <c:v>98</c:v>
                </c:pt>
                <c:pt idx="137">
                  <c:v>98</c:v>
                </c:pt>
                <c:pt idx="138">
                  <c:v>98</c:v>
                </c:pt>
                <c:pt idx="139">
                  <c:v>98</c:v>
                </c:pt>
                <c:pt idx="140">
                  <c:v>98</c:v>
                </c:pt>
                <c:pt idx="141">
                  <c:v>98</c:v>
                </c:pt>
                <c:pt idx="142">
                  <c:v>98</c:v>
                </c:pt>
                <c:pt idx="143">
                  <c:v>98</c:v>
                </c:pt>
                <c:pt idx="144">
                  <c:v>98</c:v>
                </c:pt>
                <c:pt idx="145">
                  <c:v>98</c:v>
                </c:pt>
                <c:pt idx="146">
                  <c:v>98</c:v>
                </c:pt>
                <c:pt idx="147">
                  <c:v>98</c:v>
                </c:pt>
                <c:pt idx="148">
                  <c:v>98</c:v>
                </c:pt>
                <c:pt idx="149">
                  <c:v>98</c:v>
                </c:pt>
                <c:pt idx="150">
                  <c:v>98</c:v>
                </c:pt>
                <c:pt idx="151">
                  <c:v>98</c:v>
                </c:pt>
                <c:pt idx="152">
                  <c:v>98</c:v>
                </c:pt>
                <c:pt idx="153">
                  <c:v>98</c:v>
                </c:pt>
                <c:pt idx="154">
                  <c:v>98</c:v>
                </c:pt>
                <c:pt idx="155">
                  <c:v>98</c:v>
                </c:pt>
                <c:pt idx="156">
                  <c:v>98</c:v>
                </c:pt>
                <c:pt idx="157">
                  <c:v>98</c:v>
                </c:pt>
                <c:pt idx="158">
                  <c:v>98</c:v>
                </c:pt>
                <c:pt idx="159">
                  <c:v>98</c:v>
                </c:pt>
                <c:pt idx="160">
                  <c:v>98</c:v>
                </c:pt>
                <c:pt idx="161">
                  <c:v>98</c:v>
                </c:pt>
                <c:pt idx="162">
                  <c:v>98</c:v>
                </c:pt>
                <c:pt idx="163">
                  <c:v>98</c:v>
                </c:pt>
                <c:pt idx="164">
                  <c:v>98</c:v>
                </c:pt>
                <c:pt idx="165">
                  <c:v>98</c:v>
                </c:pt>
                <c:pt idx="166">
                  <c:v>98</c:v>
                </c:pt>
                <c:pt idx="167">
                  <c:v>98</c:v>
                </c:pt>
                <c:pt idx="168">
                  <c:v>98</c:v>
                </c:pt>
                <c:pt idx="169">
                  <c:v>98</c:v>
                </c:pt>
                <c:pt idx="170">
                  <c:v>98</c:v>
                </c:pt>
                <c:pt idx="171">
                  <c:v>98</c:v>
                </c:pt>
                <c:pt idx="172">
                  <c:v>98</c:v>
                </c:pt>
                <c:pt idx="173">
                  <c:v>98</c:v>
                </c:pt>
                <c:pt idx="174">
                  <c:v>98</c:v>
                </c:pt>
                <c:pt idx="175">
                  <c:v>98</c:v>
                </c:pt>
                <c:pt idx="176">
                  <c:v>98</c:v>
                </c:pt>
                <c:pt idx="177">
                  <c:v>98</c:v>
                </c:pt>
                <c:pt idx="178">
                  <c:v>98</c:v>
                </c:pt>
                <c:pt idx="179">
                  <c:v>98</c:v>
                </c:pt>
                <c:pt idx="180">
                  <c:v>98</c:v>
                </c:pt>
                <c:pt idx="181">
                  <c:v>98</c:v>
                </c:pt>
                <c:pt idx="182">
                  <c:v>98</c:v>
                </c:pt>
                <c:pt idx="183">
                  <c:v>98</c:v>
                </c:pt>
                <c:pt idx="184">
                  <c:v>98</c:v>
                </c:pt>
                <c:pt idx="185">
                  <c:v>98</c:v>
                </c:pt>
                <c:pt idx="186">
                  <c:v>98</c:v>
                </c:pt>
                <c:pt idx="187">
                  <c:v>98</c:v>
                </c:pt>
                <c:pt idx="188">
                  <c:v>98</c:v>
                </c:pt>
                <c:pt idx="189">
                  <c:v>98</c:v>
                </c:pt>
                <c:pt idx="190">
                  <c:v>98</c:v>
                </c:pt>
                <c:pt idx="191">
                  <c:v>98</c:v>
                </c:pt>
                <c:pt idx="192">
                  <c:v>98</c:v>
                </c:pt>
                <c:pt idx="193">
                  <c:v>98</c:v>
                </c:pt>
                <c:pt idx="194">
                  <c:v>98</c:v>
                </c:pt>
                <c:pt idx="195">
                  <c:v>98</c:v>
                </c:pt>
                <c:pt idx="196">
                  <c:v>98</c:v>
                </c:pt>
                <c:pt idx="197">
                  <c:v>98</c:v>
                </c:pt>
                <c:pt idx="198">
                  <c:v>98</c:v>
                </c:pt>
                <c:pt idx="199">
                  <c:v>98</c:v>
                </c:pt>
                <c:pt idx="200">
                  <c:v>98</c:v>
                </c:pt>
                <c:pt idx="201">
                  <c:v>98</c:v>
                </c:pt>
                <c:pt idx="202">
                  <c:v>98</c:v>
                </c:pt>
                <c:pt idx="203">
                  <c:v>98</c:v>
                </c:pt>
                <c:pt idx="204">
                  <c:v>98</c:v>
                </c:pt>
                <c:pt idx="205">
                  <c:v>98</c:v>
                </c:pt>
                <c:pt idx="206">
                  <c:v>98</c:v>
                </c:pt>
                <c:pt idx="207">
                  <c:v>98</c:v>
                </c:pt>
                <c:pt idx="208">
                  <c:v>98</c:v>
                </c:pt>
                <c:pt idx="209">
                  <c:v>98</c:v>
                </c:pt>
                <c:pt idx="210">
                  <c:v>98</c:v>
                </c:pt>
                <c:pt idx="211">
                  <c:v>98</c:v>
                </c:pt>
                <c:pt idx="212">
                  <c:v>98</c:v>
                </c:pt>
                <c:pt idx="213">
                  <c:v>98</c:v>
                </c:pt>
                <c:pt idx="214">
                  <c:v>98</c:v>
                </c:pt>
                <c:pt idx="215">
                  <c:v>98</c:v>
                </c:pt>
                <c:pt idx="216">
                  <c:v>98</c:v>
                </c:pt>
                <c:pt idx="217">
                  <c:v>98</c:v>
                </c:pt>
                <c:pt idx="218">
                  <c:v>98</c:v>
                </c:pt>
                <c:pt idx="219">
                  <c:v>98</c:v>
                </c:pt>
                <c:pt idx="220">
                  <c:v>98</c:v>
                </c:pt>
                <c:pt idx="221">
                  <c:v>98</c:v>
                </c:pt>
                <c:pt idx="222">
                  <c:v>98</c:v>
                </c:pt>
                <c:pt idx="223">
                  <c:v>98</c:v>
                </c:pt>
                <c:pt idx="224">
                  <c:v>98</c:v>
                </c:pt>
                <c:pt idx="225">
                  <c:v>98</c:v>
                </c:pt>
                <c:pt idx="226">
                  <c:v>98</c:v>
                </c:pt>
                <c:pt idx="227">
                  <c:v>98</c:v>
                </c:pt>
                <c:pt idx="228">
                  <c:v>97</c:v>
                </c:pt>
                <c:pt idx="229">
                  <c:v>97</c:v>
                </c:pt>
                <c:pt idx="230">
                  <c:v>97</c:v>
                </c:pt>
                <c:pt idx="231">
                  <c:v>96</c:v>
                </c:pt>
                <c:pt idx="232">
                  <c:v>96</c:v>
                </c:pt>
                <c:pt idx="233">
                  <c:v>96</c:v>
                </c:pt>
                <c:pt idx="234">
                  <c:v>95</c:v>
                </c:pt>
                <c:pt idx="235">
                  <c:v>95</c:v>
                </c:pt>
                <c:pt idx="236">
                  <c:v>95</c:v>
                </c:pt>
                <c:pt idx="237">
                  <c:v>94</c:v>
                </c:pt>
                <c:pt idx="238">
                  <c:v>94</c:v>
                </c:pt>
                <c:pt idx="239">
                  <c:v>94</c:v>
                </c:pt>
                <c:pt idx="240">
                  <c:v>93</c:v>
                </c:pt>
                <c:pt idx="241">
                  <c:v>93</c:v>
                </c:pt>
                <c:pt idx="242">
                  <c:v>93</c:v>
                </c:pt>
                <c:pt idx="243">
                  <c:v>92</c:v>
                </c:pt>
                <c:pt idx="244">
                  <c:v>92</c:v>
                </c:pt>
                <c:pt idx="245">
                  <c:v>92</c:v>
                </c:pt>
                <c:pt idx="246">
                  <c:v>92</c:v>
                </c:pt>
                <c:pt idx="247">
                  <c:v>91</c:v>
                </c:pt>
                <c:pt idx="248">
                  <c:v>91</c:v>
                </c:pt>
                <c:pt idx="249">
                  <c:v>91</c:v>
                </c:pt>
                <c:pt idx="250">
                  <c:v>90</c:v>
                </c:pt>
                <c:pt idx="251">
                  <c:v>90</c:v>
                </c:pt>
                <c:pt idx="252">
                  <c:v>90</c:v>
                </c:pt>
                <c:pt idx="253">
                  <c:v>89</c:v>
                </c:pt>
                <c:pt idx="254">
                  <c:v>89</c:v>
                </c:pt>
                <c:pt idx="255">
                  <c:v>89</c:v>
                </c:pt>
                <c:pt idx="256">
                  <c:v>88</c:v>
                </c:pt>
                <c:pt idx="257">
                  <c:v>88</c:v>
                </c:pt>
                <c:pt idx="258">
                  <c:v>88</c:v>
                </c:pt>
                <c:pt idx="259">
                  <c:v>88</c:v>
                </c:pt>
                <c:pt idx="260">
                  <c:v>87</c:v>
                </c:pt>
                <c:pt idx="261">
                  <c:v>87</c:v>
                </c:pt>
                <c:pt idx="262">
                  <c:v>87</c:v>
                </c:pt>
                <c:pt idx="263">
                  <c:v>86</c:v>
                </c:pt>
                <c:pt idx="264">
                  <c:v>86</c:v>
                </c:pt>
                <c:pt idx="265">
                  <c:v>86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85</c:v>
                </c:pt>
                <c:pt idx="270">
                  <c:v>84</c:v>
                </c:pt>
                <c:pt idx="271">
                  <c:v>84</c:v>
                </c:pt>
                <c:pt idx="272">
                  <c:v>84</c:v>
                </c:pt>
                <c:pt idx="273">
                  <c:v>83</c:v>
                </c:pt>
                <c:pt idx="274">
                  <c:v>83</c:v>
                </c:pt>
                <c:pt idx="275">
                  <c:v>83</c:v>
                </c:pt>
                <c:pt idx="276">
                  <c:v>82</c:v>
                </c:pt>
                <c:pt idx="277">
                  <c:v>82</c:v>
                </c:pt>
                <c:pt idx="278">
                  <c:v>82</c:v>
                </c:pt>
                <c:pt idx="279">
                  <c:v>82</c:v>
                </c:pt>
                <c:pt idx="280">
                  <c:v>81</c:v>
                </c:pt>
                <c:pt idx="281">
                  <c:v>81</c:v>
                </c:pt>
                <c:pt idx="282">
                  <c:v>81</c:v>
                </c:pt>
                <c:pt idx="283">
                  <c:v>80</c:v>
                </c:pt>
                <c:pt idx="284">
                  <c:v>80</c:v>
                </c:pt>
                <c:pt idx="285">
                  <c:v>80</c:v>
                </c:pt>
                <c:pt idx="286">
                  <c:v>80</c:v>
                </c:pt>
                <c:pt idx="287">
                  <c:v>79</c:v>
                </c:pt>
                <c:pt idx="288">
                  <c:v>79</c:v>
                </c:pt>
                <c:pt idx="289">
                  <c:v>79</c:v>
                </c:pt>
                <c:pt idx="290">
                  <c:v>79</c:v>
                </c:pt>
                <c:pt idx="291">
                  <c:v>78</c:v>
                </c:pt>
                <c:pt idx="292">
                  <c:v>78</c:v>
                </c:pt>
                <c:pt idx="293">
                  <c:v>78</c:v>
                </c:pt>
                <c:pt idx="294">
                  <c:v>77</c:v>
                </c:pt>
                <c:pt idx="295">
                  <c:v>77</c:v>
                </c:pt>
                <c:pt idx="296">
                  <c:v>77</c:v>
                </c:pt>
                <c:pt idx="297">
                  <c:v>77</c:v>
                </c:pt>
                <c:pt idx="298">
                  <c:v>76</c:v>
                </c:pt>
                <c:pt idx="299">
                  <c:v>76</c:v>
                </c:pt>
                <c:pt idx="300">
                  <c:v>76</c:v>
                </c:pt>
                <c:pt idx="301">
                  <c:v>75</c:v>
                </c:pt>
                <c:pt idx="302">
                  <c:v>75</c:v>
                </c:pt>
                <c:pt idx="303">
                  <c:v>75</c:v>
                </c:pt>
                <c:pt idx="304">
                  <c:v>75</c:v>
                </c:pt>
                <c:pt idx="305">
                  <c:v>74</c:v>
                </c:pt>
                <c:pt idx="306">
                  <c:v>74</c:v>
                </c:pt>
                <c:pt idx="307">
                  <c:v>74</c:v>
                </c:pt>
                <c:pt idx="308">
                  <c:v>74</c:v>
                </c:pt>
                <c:pt idx="309">
                  <c:v>73</c:v>
                </c:pt>
                <c:pt idx="310">
                  <c:v>73</c:v>
                </c:pt>
                <c:pt idx="311">
                  <c:v>73</c:v>
                </c:pt>
                <c:pt idx="312">
                  <c:v>72</c:v>
                </c:pt>
                <c:pt idx="313">
                  <c:v>72</c:v>
                </c:pt>
                <c:pt idx="314">
                  <c:v>72</c:v>
                </c:pt>
                <c:pt idx="315">
                  <c:v>72</c:v>
                </c:pt>
                <c:pt idx="316">
                  <c:v>71</c:v>
                </c:pt>
                <c:pt idx="317">
                  <c:v>71</c:v>
                </c:pt>
                <c:pt idx="318">
                  <c:v>71</c:v>
                </c:pt>
                <c:pt idx="319">
                  <c:v>71</c:v>
                </c:pt>
                <c:pt idx="320">
                  <c:v>70</c:v>
                </c:pt>
                <c:pt idx="321">
                  <c:v>70</c:v>
                </c:pt>
                <c:pt idx="322">
                  <c:v>70</c:v>
                </c:pt>
                <c:pt idx="323">
                  <c:v>69</c:v>
                </c:pt>
                <c:pt idx="324">
                  <c:v>69</c:v>
                </c:pt>
                <c:pt idx="325">
                  <c:v>69</c:v>
                </c:pt>
                <c:pt idx="326">
                  <c:v>69</c:v>
                </c:pt>
                <c:pt idx="327">
                  <c:v>68</c:v>
                </c:pt>
                <c:pt idx="328">
                  <c:v>68</c:v>
                </c:pt>
                <c:pt idx="329">
                  <c:v>68</c:v>
                </c:pt>
                <c:pt idx="330">
                  <c:v>68</c:v>
                </c:pt>
                <c:pt idx="331">
                  <c:v>67</c:v>
                </c:pt>
                <c:pt idx="332">
                  <c:v>67</c:v>
                </c:pt>
                <c:pt idx="333">
                  <c:v>67</c:v>
                </c:pt>
                <c:pt idx="334">
                  <c:v>66</c:v>
                </c:pt>
                <c:pt idx="335">
                  <c:v>66</c:v>
                </c:pt>
                <c:pt idx="336">
                  <c:v>66</c:v>
                </c:pt>
                <c:pt idx="337">
                  <c:v>66</c:v>
                </c:pt>
                <c:pt idx="338">
                  <c:v>65</c:v>
                </c:pt>
                <c:pt idx="339">
                  <c:v>65</c:v>
                </c:pt>
                <c:pt idx="340">
                  <c:v>65</c:v>
                </c:pt>
                <c:pt idx="341">
                  <c:v>65</c:v>
                </c:pt>
                <c:pt idx="342">
                  <c:v>64</c:v>
                </c:pt>
                <c:pt idx="343">
                  <c:v>64</c:v>
                </c:pt>
                <c:pt idx="344">
                  <c:v>64</c:v>
                </c:pt>
                <c:pt idx="345">
                  <c:v>64</c:v>
                </c:pt>
                <c:pt idx="346">
                  <c:v>63</c:v>
                </c:pt>
                <c:pt idx="347">
                  <c:v>63</c:v>
                </c:pt>
                <c:pt idx="348">
                  <c:v>63</c:v>
                </c:pt>
                <c:pt idx="349">
                  <c:v>63</c:v>
                </c:pt>
                <c:pt idx="350">
                  <c:v>62</c:v>
                </c:pt>
                <c:pt idx="351">
                  <c:v>62</c:v>
                </c:pt>
                <c:pt idx="352">
                  <c:v>62</c:v>
                </c:pt>
                <c:pt idx="353">
                  <c:v>61</c:v>
                </c:pt>
                <c:pt idx="354">
                  <c:v>61</c:v>
                </c:pt>
                <c:pt idx="355">
                  <c:v>61</c:v>
                </c:pt>
                <c:pt idx="356">
                  <c:v>61</c:v>
                </c:pt>
                <c:pt idx="357">
                  <c:v>60</c:v>
                </c:pt>
                <c:pt idx="358">
                  <c:v>60</c:v>
                </c:pt>
                <c:pt idx="359">
                  <c:v>60</c:v>
                </c:pt>
                <c:pt idx="360">
                  <c:v>60</c:v>
                </c:pt>
                <c:pt idx="361">
                  <c:v>59</c:v>
                </c:pt>
                <c:pt idx="362">
                  <c:v>59</c:v>
                </c:pt>
                <c:pt idx="363">
                  <c:v>59</c:v>
                </c:pt>
                <c:pt idx="364">
                  <c:v>59</c:v>
                </c:pt>
                <c:pt idx="365">
                  <c:v>58</c:v>
                </c:pt>
                <c:pt idx="366">
                  <c:v>58</c:v>
                </c:pt>
                <c:pt idx="367">
                  <c:v>58</c:v>
                </c:pt>
                <c:pt idx="368">
                  <c:v>58</c:v>
                </c:pt>
                <c:pt idx="369">
                  <c:v>57</c:v>
                </c:pt>
                <c:pt idx="370">
                  <c:v>57</c:v>
                </c:pt>
                <c:pt idx="371">
                  <c:v>57</c:v>
                </c:pt>
                <c:pt idx="372">
                  <c:v>56</c:v>
                </c:pt>
                <c:pt idx="373">
                  <c:v>56</c:v>
                </c:pt>
                <c:pt idx="374">
                  <c:v>56</c:v>
                </c:pt>
                <c:pt idx="375">
                  <c:v>56</c:v>
                </c:pt>
                <c:pt idx="376">
                  <c:v>55</c:v>
                </c:pt>
                <c:pt idx="377">
                  <c:v>55</c:v>
                </c:pt>
                <c:pt idx="378">
                  <c:v>55</c:v>
                </c:pt>
                <c:pt idx="379">
                  <c:v>55</c:v>
                </c:pt>
                <c:pt idx="380">
                  <c:v>54</c:v>
                </c:pt>
                <c:pt idx="381">
                  <c:v>54</c:v>
                </c:pt>
                <c:pt idx="382">
                  <c:v>54</c:v>
                </c:pt>
                <c:pt idx="383">
                  <c:v>53</c:v>
                </c:pt>
                <c:pt idx="384">
                  <c:v>53</c:v>
                </c:pt>
                <c:pt idx="385">
                  <c:v>53</c:v>
                </c:pt>
                <c:pt idx="386">
                  <c:v>53</c:v>
                </c:pt>
                <c:pt idx="387">
                  <c:v>52</c:v>
                </c:pt>
                <c:pt idx="388">
                  <c:v>52</c:v>
                </c:pt>
                <c:pt idx="389">
                  <c:v>52</c:v>
                </c:pt>
                <c:pt idx="390">
                  <c:v>52</c:v>
                </c:pt>
                <c:pt idx="391">
                  <c:v>51</c:v>
                </c:pt>
                <c:pt idx="392">
                  <c:v>51</c:v>
                </c:pt>
                <c:pt idx="393">
                  <c:v>51</c:v>
                </c:pt>
                <c:pt idx="394">
                  <c:v>51</c:v>
                </c:pt>
                <c:pt idx="395">
                  <c:v>51</c:v>
                </c:pt>
                <c:pt idx="396">
                  <c:v>50</c:v>
                </c:pt>
                <c:pt idx="397">
                  <c:v>50</c:v>
                </c:pt>
                <c:pt idx="398">
                  <c:v>50</c:v>
                </c:pt>
                <c:pt idx="399">
                  <c:v>50</c:v>
                </c:pt>
                <c:pt idx="400">
                  <c:v>50</c:v>
                </c:pt>
                <c:pt idx="401">
                  <c:v>50</c:v>
                </c:pt>
                <c:pt idx="402">
                  <c:v>49</c:v>
                </c:pt>
                <c:pt idx="403">
                  <c:v>49</c:v>
                </c:pt>
                <c:pt idx="404">
                  <c:v>49</c:v>
                </c:pt>
                <c:pt idx="405">
                  <c:v>49</c:v>
                </c:pt>
                <c:pt idx="406">
                  <c:v>49</c:v>
                </c:pt>
                <c:pt idx="407">
                  <c:v>49</c:v>
                </c:pt>
                <c:pt idx="408">
                  <c:v>48</c:v>
                </c:pt>
                <c:pt idx="409">
                  <c:v>48</c:v>
                </c:pt>
                <c:pt idx="410">
                  <c:v>48</c:v>
                </c:pt>
                <c:pt idx="411">
                  <c:v>48</c:v>
                </c:pt>
                <c:pt idx="412">
                  <c:v>48</c:v>
                </c:pt>
                <c:pt idx="413">
                  <c:v>48</c:v>
                </c:pt>
                <c:pt idx="414">
                  <c:v>47</c:v>
                </c:pt>
                <c:pt idx="415">
                  <c:v>47</c:v>
                </c:pt>
                <c:pt idx="416">
                  <c:v>47</c:v>
                </c:pt>
                <c:pt idx="417">
                  <c:v>47</c:v>
                </c:pt>
                <c:pt idx="418">
                  <c:v>47</c:v>
                </c:pt>
                <c:pt idx="419">
                  <c:v>46</c:v>
                </c:pt>
                <c:pt idx="420">
                  <c:v>46</c:v>
                </c:pt>
                <c:pt idx="421">
                  <c:v>46</c:v>
                </c:pt>
                <c:pt idx="422">
                  <c:v>46</c:v>
                </c:pt>
                <c:pt idx="423">
                  <c:v>46</c:v>
                </c:pt>
                <c:pt idx="424">
                  <c:v>45</c:v>
                </c:pt>
                <c:pt idx="425">
                  <c:v>45</c:v>
                </c:pt>
                <c:pt idx="426">
                  <c:v>45</c:v>
                </c:pt>
                <c:pt idx="427">
                  <c:v>45</c:v>
                </c:pt>
                <c:pt idx="428">
                  <c:v>45</c:v>
                </c:pt>
                <c:pt idx="429">
                  <c:v>44</c:v>
                </c:pt>
                <c:pt idx="430">
                  <c:v>44</c:v>
                </c:pt>
                <c:pt idx="431">
                  <c:v>44</c:v>
                </c:pt>
                <c:pt idx="432">
                  <c:v>44</c:v>
                </c:pt>
                <c:pt idx="433">
                  <c:v>44</c:v>
                </c:pt>
                <c:pt idx="434">
                  <c:v>43</c:v>
                </c:pt>
                <c:pt idx="435">
                  <c:v>43</c:v>
                </c:pt>
                <c:pt idx="436">
                  <c:v>43</c:v>
                </c:pt>
                <c:pt idx="437">
                  <c:v>43</c:v>
                </c:pt>
                <c:pt idx="438">
                  <c:v>43</c:v>
                </c:pt>
                <c:pt idx="439">
                  <c:v>42</c:v>
                </c:pt>
                <c:pt idx="440">
                  <c:v>42</c:v>
                </c:pt>
                <c:pt idx="441">
                  <c:v>42</c:v>
                </c:pt>
                <c:pt idx="442">
                  <c:v>42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56-468D-A977-4D59CB7D09D4}"/>
            </c:ext>
          </c:extLst>
        </c:ser>
        <c:ser>
          <c:idx val="2"/>
          <c:order val="2"/>
          <c:tx>
            <c:strRef>
              <c:f>wenxiangA20220517!$CW$1</c:f>
              <c:strCache>
                <c:ptCount val="1"/>
                <c:pt idx="0">
                  <c:v>CompRes1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wenxiangA20220517!$A$2:$A$556</c:f>
              <c:numCache>
                <c:formatCode>General</c:formatCode>
                <c:ptCount val="5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</c:numCache>
            </c:numRef>
          </c:xVal>
          <c:yVal>
            <c:numRef>
              <c:f>wenxiangA20220517!$CW$2:$CW$556</c:f>
              <c:numCache>
                <c:formatCode>General</c:formatCode>
                <c:ptCount val="5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47</c:v>
                </c:pt>
                <c:pt idx="375">
                  <c:v>47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47</c:v>
                </c:pt>
                <c:pt idx="380">
                  <c:v>47</c:v>
                </c:pt>
                <c:pt idx="381">
                  <c:v>47</c:v>
                </c:pt>
                <c:pt idx="382">
                  <c:v>46</c:v>
                </c:pt>
                <c:pt idx="383">
                  <c:v>46</c:v>
                </c:pt>
                <c:pt idx="384">
                  <c:v>46</c:v>
                </c:pt>
                <c:pt idx="385">
                  <c:v>46</c:v>
                </c:pt>
                <c:pt idx="386">
                  <c:v>46</c:v>
                </c:pt>
                <c:pt idx="387">
                  <c:v>46</c:v>
                </c:pt>
                <c:pt idx="388">
                  <c:v>46</c:v>
                </c:pt>
                <c:pt idx="389">
                  <c:v>45</c:v>
                </c:pt>
                <c:pt idx="390">
                  <c:v>45</c:v>
                </c:pt>
                <c:pt idx="391">
                  <c:v>45</c:v>
                </c:pt>
                <c:pt idx="392">
                  <c:v>118</c:v>
                </c:pt>
                <c:pt idx="393">
                  <c:v>118</c:v>
                </c:pt>
                <c:pt idx="394">
                  <c:v>118</c:v>
                </c:pt>
                <c:pt idx="395">
                  <c:v>118</c:v>
                </c:pt>
                <c:pt idx="396">
                  <c:v>118</c:v>
                </c:pt>
                <c:pt idx="397">
                  <c:v>118</c:v>
                </c:pt>
                <c:pt idx="398">
                  <c:v>118</c:v>
                </c:pt>
                <c:pt idx="399">
                  <c:v>118</c:v>
                </c:pt>
                <c:pt idx="400">
                  <c:v>118</c:v>
                </c:pt>
                <c:pt idx="401">
                  <c:v>118</c:v>
                </c:pt>
                <c:pt idx="402">
                  <c:v>118</c:v>
                </c:pt>
                <c:pt idx="403">
                  <c:v>118</c:v>
                </c:pt>
                <c:pt idx="404">
                  <c:v>118</c:v>
                </c:pt>
                <c:pt idx="405">
                  <c:v>118</c:v>
                </c:pt>
                <c:pt idx="406">
                  <c:v>118</c:v>
                </c:pt>
                <c:pt idx="407">
                  <c:v>118</c:v>
                </c:pt>
                <c:pt idx="408">
                  <c:v>118</c:v>
                </c:pt>
                <c:pt idx="409">
                  <c:v>118</c:v>
                </c:pt>
                <c:pt idx="410">
                  <c:v>118</c:v>
                </c:pt>
                <c:pt idx="411">
                  <c:v>118</c:v>
                </c:pt>
                <c:pt idx="412">
                  <c:v>118</c:v>
                </c:pt>
                <c:pt idx="413">
                  <c:v>118</c:v>
                </c:pt>
                <c:pt idx="414">
                  <c:v>118</c:v>
                </c:pt>
                <c:pt idx="415">
                  <c:v>118</c:v>
                </c:pt>
                <c:pt idx="416">
                  <c:v>118</c:v>
                </c:pt>
                <c:pt idx="417">
                  <c:v>118</c:v>
                </c:pt>
                <c:pt idx="418">
                  <c:v>118</c:v>
                </c:pt>
                <c:pt idx="419">
                  <c:v>118</c:v>
                </c:pt>
                <c:pt idx="420">
                  <c:v>118</c:v>
                </c:pt>
                <c:pt idx="421">
                  <c:v>118</c:v>
                </c:pt>
                <c:pt idx="422">
                  <c:v>118</c:v>
                </c:pt>
                <c:pt idx="423">
                  <c:v>118</c:v>
                </c:pt>
                <c:pt idx="424">
                  <c:v>118</c:v>
                </c:pt>
                <c:pt idx="425">
                  <c:v>118</c:v>
                </c:pt>
                <c:pt idx="426">
                  <c:v>118</c:v>
                </c:pt>
                <c:pt idx="427">
                  <c:v>29</c:v>
                </c:pt>
                <c:pt idx="428">
                  <c:v>29</c:v>
                </c:pt>
                <c:pt idx="429">
                  <c:v>29</c:v>
                </c:pt>
                <c:pt idx="430">
                  <c:v>29</c:v>
                </c:pt>
                <c:pt idx="431">
                  <c:v>29</c:v>
                </c:pt>
                <c:pt idx="432">
                  <c:v>29</c:v>
                </c:pt>
                <c:pt idx="433">
                  <c:v>29</c:v>
                </c:pt>
                <c:pt idx="434">
                  <c:v>25</c:v>
                </c:pt>
                <c:pt idx="435">
                  <c:v>25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25</c:v>
                </c:pt>
                <c:pt idx="440">
                  <c:v>25</c:v>
                </c:pt>
                <c:pt idx="441">
                  <c:v>25</c:v>
                </c:pt>
                <c:pt idx="442">
                  <c:v>22</c:v>
                </c:pt>
                <c:pt idx="443">
                  <c:v>22</c:v>
                </c:pt>
                <c:pt idx="444">
                  <c:v>22</c:v>
                </c:pt>
                <c:pt idx="445">
                  <c:v>22</c:v>
                </c:pt>
                <c:pt idx="446">
                  <c:v>22</c:v>
                </c:pt>
                <c:pt idx="447">
                  <c:v>22</c:v>
                </c:pt>
                <c:pt idx="448">
                  <c:v>22</c:v>
                </c:pt>
                <c:pt idx="449">
                  <c:v>22</c:v>
                </c:pt>
                <c:pt idx="450">
                  <c:v>22</c:v>
                </c:pt>
                <c:pt idx="451">
                  <c:v>22</c:v>
                </c:pt>
                <c:pt idx="452">
                  <c:v>22</c:v>
                </c:pt>
                <c:pt idx="453">
                  <c:v>111</c:v>
                </c:pt>
                <c:pt idx="454">
                  <c:v>111</c:v>
                </c:pt>
                <c:pt idx="455">
                  <c:v>111</c:v>
                </c:pt>
                <c:pt idx="456">
                  <c:v>111</c:v>
                </c:pt>
                <c:pt idx="457">
                  <c:v>111</c:v>
                </c:pt>
                <c:pt idx="458">
                  <c:v>111</c:v>
                </c:pt>
                <c:pt idx="459">
                  <c:v>111</c:v>
                </c:pt>
                <c:pt idx="460">
                  <c:v>111</c:v>
                </c:pt>
                <c:pt idx="461">
                  <c:v>111</c:v>
                </c:pt>
                <c:pt idx="462">
                  <c:v>111</c:v>
                </c:pt>
                <c:pt idx="463">
                  <c:v>111</c:v>
                </c:pt>
                <c:pt idx="464">
                  <c:v>111</c:v>
                </c:pt>
                <c:pt idx="465">
                  <c:v>111</c:v>
                </c:pt>
                <c:pt idx="466">
                  <c:v>111</c:v>
                </c:pt>
                <c:pt idx="467">
                  <c:v>111</c:v>
                </c:pt>
                <c:pt idx="468">
                  <c:v>111</c:v>
                </c:pt>
                <c:pt idx="469">
                  <c:v>111</c:v>
                </c:pt>
                <c:pt idx="470">
                  <c:v>111</c:v>
                </c:pt>
                <c:pt idx="471">
                  <c:v>111</c:v>
                </c:pt>
                <c:pt idx="472">
                  <c:v>111</c:v>
                </c:pt>
                <c:pt idx="473">
                  <c:v>111</c:v>
                </c:pt>
                <c:pt idx="474">
                  <c:v>111</c:v>
                </c:pt>
                <c:pt idx="475">
                  <c:v>111</c:v>
                </c:pt>
                <c:pt idx="476">
                  <c:v>111</c:v>
                </c:pt>
                <c:pt idx="477">
                  <c:v>111</c:v>
                </c:pt>
                <c:pt idx="478">
                  <c:v>111</c:v>
                </c:pt>
                <c:pt idx="479">
                  <c:v>111</c:v>
                </c:pt>
                <c:pt idx="480">
                  <c:v>111</c:v>
                </c:pt>
                <c:pt idx="481">
                  <c:v>111</c:v>
                </c:pt>
                <c:pt idx="482">
                  <c:v>111</c:v>
                </c:pt>
                <c:pt idx="483">
                  <c:v>111</c:v>
                </c:pt>
                <c:pt idx="484">
                  <c:v>111</c:v>
                </c:pt>
                <c:pt idx="485">
                  <c:v>111</c:v>
                </c:pt>
                <c:pt idx="486">
                  <c:v>111</c:v>
                </c:pt>
                <c:pt idx="487">
                  <c:v>111</c:v>
                </c:pt>
                <c:pt idx="488">
                  <c:v>111</c:v>
                </c:pt>
                <c:pt idx="489">
                  <c:v>111</c:v>
                </c:pt>
                <c:pt idx="490">
                  <c:v>111</c:v>
                </c:pt>
                <c:pt idx="491">
                  <c:v>111</c:v>
                </c:pt>
                <c:pt idx="492">
                  <c:v>111</c:v>
                </c:pt>
                <c:pt idx="493">
                  <c:v>111</c:v>
                </c:pt>
                <c:pt idx="494">
                  <c:v>111</c:v>
                </c:pt>
                <c:pt idx="495">
                  <c:v>111</c:v>
                </c:pt>
                <c:pt idx="496">
                  <c:v>111</c:v>
                </c:pt>
                <c:pt idx="497">
                  <c:v>111</c:v>
                </c:pt>
                <c:pt idx="498">
                  <c:v>111</c:v>
                </c:pt>
                <c:pt idx="499">
                  <c:v>111</c:v>
                </c:pt>
                <c:pt idx="500">
                  <c:v>111</c:v>
                </c:pt>
                <c:pt idx="501">
                  <c:v>111</c:v>
                </c:pt>
                <c:pt idx="502">
                  <c:v>111</c:v>
                </c:pt>
                <c:pt idx="503">
                  <c:v>111</c:v>
                </c:pt>
                <c:pt idx="504">
                  <c:v>111</c:v>
                </c:pt>
                <c:pt idx="505">
                  <c:v>111</c:v>
                </c:pt>
                <c:pt idx="506">
                  <c:v>111</c:v>
                </c:pt>
                <c:pt idx="507">
                  <c:v>111</c:v>
                </c:pt>
                <c:pt idx="508">
                  <c:v>111</c:v>
                </c:pt>
                <c:pt idx="509">
                  <c:v>111</c:v>
                </c:pt>
                <c:pt idx="510">
                  <c:v>111</c:v>
                </c:pt>
                <c:pt idx="511">
                  <c:v>111</c:v>
                </c:pt>
                <c:pt idx="512">
                  <c:v>111</c:v>
                </c:pt>
                <c:pt idx="513">
                  <c:v>111</c:v>
                </c:pt>
                <c:pt idx="514">
                  <c:v>111</c:v>
                </c:pt>
                <c:pt idx="515">
                  <c:v>111</c:v>
                </c:pt>
                <c:pt idx="516">
                  <c:v>111</c:v>
                </c:pt>
                <c:pt idx="517">
                  <c:v>111</c:v>
                </c:pt>
                <c:pt idx="518">
                  <c:v>111</c:v>
                </c:pt>
                <c:pt idx="519">
                  <c:v>111</c:v>
                </c:pt>
                <c:pt idx="520">
                  <c:v>111</c:v>
                </c:pt>
                <c:pt idx="521">
                  <c:v>111</c:v>
                </c:pt>
                <c:pt idx="522">
                  <c:v>111</c:v>
                </c:pt>
                <c:pt idx="523">
                  <c:v>111</c:v>
                </c:pt>
                <c:pt idx="524">
                  <c:v>111</c:v>
                </c:pt>
                <c:pt idx="525">
                  <c:v>111</c:v>
                </c:pt>
                <c:pt idx="526">
                  <c:v>111</c:v>
                </c:pt>
                <c:pt idx="527">
                  <c:v>111</c:v>
                </c:pt>
                <c:pt idx="528">
                  <c:v>111</c:v>
                </c:pt>
                <c:pt idx="529">
                  <c:v>111</c:v>
                </c:pt>
                <c:pt idx="530">
                  <c:v>111</c:v>
                </c:pt>
                <c:pt idx="531">
                  <c:v>111</c:v>
                </c:pt>
                <c:pt idx="532">
                  <c:v>111</c:v>
                </c:pt>
                <c:pt idx="533">
                  <c:v>111</c:v>
                </c:pt>
                <c:pt idx="534">
                  <c:v>111</c:v>
                </c:pt>
                <c:pt idx="535">
                  <c:v>111</c:v>
                </c:pt>
                <c:pt idx="536">
                  <c:v>111</c:v>
                </c:pt>
                <c:pt idx="537">
                  <c:v>111</c:v>
                </c:pt>
                <c:pt idx="538">
                  <c:v>111</c:v>
                </c:pt>
                <c:pt idx="539">
                  <c:v>111</c:v>
                </c:pt>
                <c:pt idx="540">
                  <c:v>111</c:v>
                </c:pt>
                <c:pt idx="541">
                  <c:v>111</c:v>
                </c:pt>
                <c:pt idx="542">
                  <c:v>111</c:v>
                </c:pt>
                <c:pt idx="543">
                  <c:v>111</c:v>
                </c:pt>
                <c:pt idx="544">
                  <c:v>111</c:v>
                </c:pt>
                <c:pt idx="545">
                  <c:v>111</c:v>
                </c:pt>
                <c:pt idx="546">
                  <c:v>111</c:v>
                </c:pt>
                <c:pt idx="547">
                  <c:v>111</c:v>
                </c:pt>
                <c:pt idx="548">
                  <c:v>111</c:v>
                </c:pt>
                <c:pt idx="549">
                  <c:v>111</c:v>
                </c:pt>
                <c:pt idx="550">
                  <c:v>111</c:v>
                </c:pt>
                <c:pt idx="551">
                  <c:v>111</c:v>
                </c:pt>
                <c:pt idx="552">
                  <c:v>111</c:v>
                </c:pt>
                <c:pt idx="553">
                  <c:v>111</c:v>
                </c:pt>
                <c:pt idx="554">
                  <c:v>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56-468D-A977-4D59CB7D0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3333055"/>
        <c:axId val="773332223"/>
      </c:scatterChart>
      <c:valAx>
        <c:axId val="6715235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00992015"/>
        <c:crosses val="autoZero"/>
        <c:crossBetween val="midCat"/>
      </c:valAx>
      <c:valAx>
        <c:axId val="400992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71523535"/>
        <c:crosses val="autoZero"/>
        <c:crossBetween val="midCat"/>
      </c:valAx>
      <c:valAx>
        <c:axId val="77333222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73333055"/>
        <c:crosses val="max"/>
        <c:crossBetween val="midCat"/>
      </c:valAx>
      <c:valAx>
        <c:axId val="7733330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3332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0</xdr:colOff>
      <xdr:row>0</xdr:row>
      <xdr:rowOff>304806</xdr:rowOff>
    </xdr:from>
    <xdr:to>
      <xdr:col>104</xdr:col>
      <xdr:colOff>190500</xdr:colOff>
      <xdr:row>24</xdr:row>
      <xdr:rowOff>68580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B494FBA7-2B86-48AC-B592-2423B2AEAA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97</xdr:col>
      <xdr:colOff>396240</xdr:colOff>
      <xdr:row>9</xdr:row>
      <xdr:rowOff>171450</xdr:rowOff>
    </xdr:from>
    <xdr:to>
      <xdr:col>108</xdr:col>
      <xdr:colOff>91440</xdr:colOff>
      <xdr:row>33</xdr:row>
      <xdr:rowOff>7620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3FF1B085-75A2-4A70-96DB-BCA5A7C6AC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556"/>
  <sheetViews>
    <sheetView tabSelected="1" topLeftCell="CA1" workbookViewId="0">
      <pane ySplit="1" topLeftCell="A422" activePane="bottomLeft" state="frozen"/>
      <selection pane="bottomLeft" activeCell="CE1" sqref="CE1"/>
    </sheetView>
  </sheetViews>
  <sheetFormatPr defaultRowHeight="13.8" x14ac:dyDescent="0.25"/>
  <cols>
    <col min="2" max="2" width="28.44140625" customWidth="1"/>
    <col min="94" max="100" width="0" hidden="1" customWidth="1"/>
  </cols>
  <sheetData>
    <row r="1" spans="1:178" s="2" customFormat="1" ht="27.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208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2" t="s">
        <v>103</v>
      </c>
      <c r="DB1" s="2" t="s">
        <v>104</v>
      </c>
      <c r="DC1" s="2" t="s">
        <v>105</v>
      </c>
      <c r="DD1" s="2" t="s">
        <v>106</v>
      </c>
      <c r="DE1" s="2" t="s">
        <v>107</v>
      </c>
      <c r="DF1" s="2" t="s">
        <v>108</v>
      </c>
      <c r="DG1" s="2" t="s">
        <v>109</v>
      </c>
      <c r="DH1" s="2" t="s">
        <v>110</v>
      </c>
      <c r="DI1" s="2" t="s">
        <v>111</v>
      </c>
      <c r="DJ1" s="2" t="s">
        <v>112</v>
      </c>
      <c r="DK1" s="2" t="s">
        <v>113</v>
      </c>
      <c r="DL1" s="2" t="s">
        <v>114</v>
      </c>
      <c r="DM1" s="2" t="s">
        <v>115</v>
      </c>
      <c r="DN1" s="2" t="s">
        <v>116</v>
      </c>
      <c r="DO1" s="2" t="s">
        <v>117</v>
      </c>
      <c r="DP1" s="2" t="s">
        <v>118</v>
      </c>
      <c r="DQ1" s="2" t="s">
        <v>119</v>
      </c>
      <c r="DR1" s="2" t="s">
        <v>120</v>
      </c>
      <c r="DS1" s="2" t="s">
        <v>121</v>
      </c>
      <c r="DT1" s="2" t="s">
        <v>122</v>
      </c>
      <c r="DU1" s="2" t="s">
        <v>123</v>
      </c>
      <c r="DV1" s="2" t="s">
        <v>124</v>
      </c>
      <c r="DW1" s="2" t="s">
        <v>125</v>
      </c>
      <c r="DX1" s="2" t="s">
        <v>126</v>
      </c>
      <c r="DY1" s="2" t="s">
        <v>127</v>
      </c>
      <c r="DZ1" s="2" t="s">
        <v>128</v>
      </c>
      <c r="EA1" s="2" t="s">
        <v>129</v>
      </c>
      <c r="EB1" s="2" t="s">
        <v>130</v>
      </c>
      <c r="EC1" s="2" t="s">
        <v>131</v>
      </c>
      <c r="ED1" s="2" t="s">
        <v>132</v>
      </c>
      <c r="EE1" s="2" t="s">
        <v>133</v>
      </c>
      <c r="EF1" s="2" t="s">
        <v>134</v>
      </c>
      <c r="EG1" s="2" t="s">
        <v>135</v>
      </c>
      <c r="EH1" s="2" t="s">
        <v>136</v>
      </c>
      <c r="EI1" s="2" t="s">
        <v>137</v>
      </c>
      <c r="EJ1" s="2" t="s">
        <v>138</v>
      </c>
      <c r="EK1" s="2" t="s">
        <v>139</v>
      </c>
      <c r="EL1" s="2" t="s">
        <v>140</v>
      </c>
      <c r="EM1" s="2" t="s">
        <v>141</v>
      </c>
      <c r="EN1" s="2" t="s">
        <v>142</v>
      </c>
      <c r="EO1" s="2" t="s">
        <v>143</v>
      </c>
      <c r="EP1" s="2" t="s">
        <v>144</v>
      </c>
      <c r="EQ1" s="2" t="s">
        <v>145</v>
      </c>
      <c r="ER1" s="2" t="s">
        <v>146</v>
      </c>
      <c r="ES1" s="2" t="s">
        <v>147</v>
      </c>
      <c r="ET1" s="2" t="s">
        <v>148</v>
      </c>
      <c r="EU1" s="2" t="s">
        <v>149</v>
      </c>
      <c r="EV1" s="2" t="s">
        <v>150</v>
      </c>
      <c r="EW1" s="2" t="s">
        <v>151</v>
      </c>
      <c r="EX1" s="2" t="s">
        <v>152</v>
      </c>
      <c r="EY1" s="2" t="s">
        <v>153</v>
      </c>
      <c r="EZ1" s="2" t="s">
        <v>154</v>
      </c>
      <c r="FA1" s="2" t="s">
        <v>155</v>
      </c>
      <c r="FB1" s="2" t="s">
        <v>156</v>
      </c>
      <c r="FC1" s="2" t="s">
        <v>157</v>
      </c>
      <c r="FD1" s="2" t="s">
        <v>158</v>
      </c>
      <c r="FE1" s="2" t="s">
        <v>159</v>
      </c>
      <c r="FF1" s="2" t="s">
        <v>160</v>
      </c>
      <c r="FG1" s="2" t="s">
        <v>161</v>
      </c>
      <c r="FH1" s="2" t="s">
        <v>162</v>
      </c>
      <c r="FI1" s="2" t="s">
        <v>163</v>
      </c>
      <c r="FJ1" s="2" t="s">
        <v>164</v>
      </c>
      <c r="FK1" s="2" t="s">
        <v>165</v>
      </c>
      <c r="FL1" s="2" t="s">
        <v>166</v>
      </c>
      <c r="FM1" s="2" t="s">
        <v>167</v>
      </c>
      <c r="FN1" s="2" t="s">
        <v>168</v>
      </c>
      <c r="FO1" s="2" t="s">
        <v>169</v>
      </c>
      <c r="FP1" s="2" t="s">
        <v>170</v>
      </c>
      <c r="FQ1" s="2" t="s">
        <v>171</v>
      </c>
      <c r="FR1" s="2" t="s">
        <v>172</v>
      </c>
      <c r="FS1" s="2" t="s">
        <v>173</v>
      </c>
      <c r="FT1" s="2" t="s">
        <v>174</v>
      </c>
      <c r="FU1" s="2" t="s">
        <v>175</v>
      </c>
      <c r="FV1" s="2" t="s">
        <v>176</v>
      </c>
    </row>
    <row r="2" spans="1:178" x14ac:dyDescent="0.25">
      <c r="A2">
        <v>1</v>
      </c>
      <c r="B2" s="1">
        <v>44698.825185185182</v>
      </c>
      <c r="C2">
        <v>4.0019999999999998</v>
      </c>
      <c r="D2" t="s">
        <v>177</v>
      </c>
      <c r="E2">
        <v>300</v>
      </c>
      <c r="F2">
        <v>10</v>
      </c>
      <c r="G2" t="s">
        <v>178</v>
      </c>
      <c r="H2">
        <v>0</v>
      </c>
      <c r="I2">
        <v>65535</v>
      </c>
      <c r="J2">
        <v>65535</v>
      </c>
      <c r="K2">
        <v>1</v>
      </c>
      <c r="L2">
        <v>17.8</v>
      </c>
      <c r="M2">
        <v>26118</v>
      </c>
      <c r="N2">
        <v>0</v>
      </c>
      <c r="O2">
        <v>0</v>
      </c>
      <c r="P2">
        <v>1</v>
      </c>
      <c r="Q2">
        <v>100</v>
      </c>
      <c r="R2">
        <v>98</v>
      </c>
      <c r="S2">
        <v>1072</v>
      </c>
      <c r="T2">
        <v>1072</v>
      </c>
      <c r="U2">
        <v>65535</v>
      </c>
      <c r="V2">
        <v>65535</v>
      </c>
      <c r="W2">
        <v>65535</v>
      </c>
      <c r="X2">
        <v>0</v>
      </c>
      <c r="Y2">
        <v>0</v>
      </c>
      <c r="Z2" t="s">
        <v>179</v>
      </c>
      <c r="AA2">
        <v>4</v>
      </c>
      <c r="AB2">
        <v>-9816</v>
      </c>
      <c r="AC2">
        <v>-5879</v>
      </c>
      <c r="AD2">
        <v>-4400</v>
      </c>
      <c r="AE2">
        <v>-2612</v>
      </c>
      <c r="AF2">
        <v>100</v>
      </c>
      <c r="AG2" t="s">
        <v>177</v>
      </c>
      <c r="AH2" t="s">
        <v>180</v>
      </c>
      <c r="AI2" t="s">
        <v>181</v>
      </c>
      <c r="AJ2" t="s">
        <v>182</v>
      </c>
      <c r="AK2" t="s">
        <v>183</v>
      </c>
      <c r="AL2" t="s">
        <v>184</v>
      </c>
      <c r="AM2" t="s">
        <v>185</v>
      </c>
      <c r="AN2" t="s">
        <v>186</v>
      </c>
      <c r="AO2" t="s">
        <v>186</v>
      </c>
      <c r="AP2" t="s">
        <v>186</v>
      </c>
      <c r="AQ2" t="s">
        <v>186</v>
      </c>
      <c r="AR2" t="s">
        <v>186</v>
      </c>
      <c r="AS2" t="s">
        <v>186</v>
      </c>
      <c r="AT2" t="s">
        <v>186</v>
      </c>
      <c r="AU2" t="s">
        <v>186</v>
      </c>
      <c r="AV2">
        <v>4359</v>
      </c>
      <c r="AW2">
        <v>4353</v>
      </c>
      <c r="AX2">
        <v>4347</v>
      </c>
      <c r="AY2">
        <v>4351</v>
      </c>
      <c r="AZ2">
        <v>4352</v>
      </c>
      <c r="BA2">
        <v>4356</v>
      </c>
      <c r="BB2">
        <v>0</v>
      </c>
      <c r="BC2">
        <v>26088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20.9</v>
      </c>
      <c r="BV2">
        <v>17.8</v>
      </c>
      <c r="BW2">
        <v>18.8</v>
      </c>
      <c r="BX2">
        <v>-273.2</v>
      </c>
      <c r="BY2">
        <v>-273.2</v>
      </c>
      <c r="BZ2">
        <v>17.7</v>
      </c>
      <c r="CA2">
        <v>18.8</v>
      </c>
      <c r="CB2">
        <v>17.7</v>
      </c>
      <c r="CC2">
        <v>1072</v>
      </c>
      <c r="CD2">
        <v>2291</v>
      </c>
      <c r="CE2">
        <v>1072</v>
      </c>
      <c r="CF2">
        <v>2291</v>
      </c>
      <c r="CG2">
        <v>1154</v>
      </c>
      <c r="CH2">
        <v>1090</v>
      </c>
      <c r="CI2">
        <v>2368</v>
      </c>
      <c r="CJ2">
        <v>1001</v>
      </c>
      <c r="CK2">
        <v>2203</v>
      </c>
      <c r="CL2">
        <v>1072</v>
      </c>
      <c r="CM2">
        <v>2291</v>
      </c>
      <c r="CN2">
        <v>20.100000000000001</v>
      </c>
      <c r="CO2">
        <v>17.3</v>
      </c>
      <c r="CP2">
        <v>1000</v>
      </c>
      <c r="CQ2">
        <v>1000</v>
      </c>
      <c r="CR2">
        <v>1000</v>
      </c>
      <c r="CS2">
        <v>1000</v>
      </c>
      <c r="CT2">
        <v>1000</v>
      </c>
      <c r="CU2">
        <v>1000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14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6383</v>
      </c>
      <c r="DN2">
        <v>14144</v>
      </c>
      <c r="DO2">
        <v>14272</v>
      </c>
      <c r="DP2">
        <v>14208</v>
      </c>
      <c r="DQ2">
        <v>14240</v>
      </c>
      <c r="DR2">
        <v>14336</v>
      </c>
      <c r="DS2">
        <v>14464</v>
      </c>
      <c r="DT2">
        <v>0</v>
      </c>
      <c r="DU2">
        <v>-1019</v>
      </c>
      <c r="DV2">
        <v>-2280</v>
      </c>
      <c r="DW2">
        <v>41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1163</v>
      </c>
      <c r="EF2">
        <v>1151</v>
      </c>
      <c r="EG2">
        <v>1154</v>
      </c>
      <c r="EH2">
        <v>1152</v>
      </c>
      <c r="EI2">
        <v>1153</v>
      </c>
      <c r="EJ2">
        <v>1156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-1019</v>
      </c>
      <c r="ET2">
        <v>41</v>
      </c>
      <c r="EU2">
        <v>3.5</v>
      </c>
      <c r="EV2">
        <v>6285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6239</v>
      </c>
      <c r="FE2">
        <v>8700</v>
      </c>
      <c r="FF2">
        <v>8700</v>
      </c>
      <c r="FG2">
        <v>8699</v>
      </c>
      <c r="FH2">
        <v>6168</v>
      </c>
      <c r="FI2">
        <v>0</v>
      </c>
      <c r="FJ2">
        <v>0</v>
      </c>
      <c r="FK2">
        <v>14144</v>
      </c>
      <c r="FL2">
        <v>14272</v>
      </c>
      <c r="FM2">
        <v>14208</v>
      </c>
      <c r="FN2">
        <v>14240</v>
      </c>
      <c r="FO2">
        <v>14336</v>
      </c>
      <c r="FP2">
        <v>14464</v>
      </c>
      <c r="FQ2">
        <v>0</v>
      </c>
      <c r="FR2">
        <v>16384</v>
      </c>
      <c r="FS2">
        <v>1138</v>
      </c>
      <c r="FT2">
        <v>2629</v>
      </c>
      <c r="FU2">
        <v>1296</v>
      </c>
      <c r="FV2" t="s">
        <v>187</v>
      </c>
    </row>
    <row r="3" spans="1:178" x14ac:dyDescent="0.25">
      <c r="A3">
        <v>2</v>
      </c>
      <c r="B3" s="1">
        <v>44698.825231481482</v>
      </c>
      <c r="C3">
        <v>8.0120000000000005</v>
      </c>
      <c r="D3" t="s">
        <v>177</v>
      </c>
      <c r="E3">
        <v>300</v>
      </c>
      <c r="F3">
        <v>10</v>
      </c>
      <c r="G3" t="s">
        <v>178</v>
      </c>
      <c r="H3">
        <v>0</v>
      </c>
      <c r="I3">
        <v>65535</v>
      </c>
      <c r="J3">
        <v>65535</v>
      </c>
      <c r="K3">
        <v>1</v>
      </c>
      <c r="L3">
        <v>17.8</v>
      </c>
      <c r="M3">
        <v>26118</v>
      </c>
      <c r="N3">
        <v>0</v>
      </c>
      <c r="O3">
        <v>0</v>
      </c>
      <c r="P3">
        <v>1</v>
      </c>
      <c r="Q3">
        <v>100</v>
      </c>
      <c r="R3">
        <v>98</v>
      </c>
      <c r="S3">
        <v>1072</v>
      </c>
      <c r="T3">
        <v>1072</v>
      </c>
      <c r="U3">
        <v>65535</v>
      </c>
      <c r="V3">
        <v>65535</v>
      </c>
      <c r="W3">
        <v>65535</v>
      </c>
      <c r="X3">
        <v>0</v>
      </c>
      <c r="Y3">
        <v>0</v>
      </c>
      <c r="Z3" t="s">
        <v>179</v>
      </c>
      <c r="AA3">
        <v>4</v>
      </c>
      <c r="AB3">
        <v>-9816</v>
      </c>
      <c r="AC3">
        <v>-5879</v>
      </c>
      <c r="AD3">
        <v>-4400</v>
      </c>
      <c r="AE3">
        <v>-2612</v>
      </c>
      <c r="AF3">
        <v>100</v>
      </c>
      <c r="AG3" t="s">
        <v>177</v>
      </c>
      <c r="AH3" t="s">
        <v>180</v>
      </c>
      <c r="AI3" t="s">
        <v>181</v>
      </c>
      <c r="AJ3" t="s">
        <v>182</v>
      </c>
      <c r="AK3" t="s">
        <v>183</v>
      </c>
      <c r="AL3" t="s">
        <v>184</v>
      </c>
      <c r="AM3" t="s">
        <v>185</v>
      </c>
      <c r="AN3" t="s">
        <v>186</v>
      </c>
      <c r="AO3" t="s">
        <v>186</v>
      </c>
      <c r="AP3" t="s">
        <v>186</v>
      </c>
      <c r="AQ3" t="s">
        <v>186</v>
      </c>
      <c r="AR3" t="s">
        <v>186</v>
      </c>
      <c r="AS3" t="s">
        <v>186</v>
      </c>
      <c r="AT3" t="s">
        <v>186</v>
      </c>
      <c r="AU3" t="s">
        <v>186</v>
      </c>
      <c r="AV3">
        <v>4360</v>
      </c>
      <c r="AW3">
        <v>4354</v>
      </c>
      <c r="AX3">
        <v>4347</v>
      </c>
      <c r="AY3">
        <v>4351</v>
      </c>
      <c r="AZ3">
        <v>4352</v>
      </c>
      <c r="BA3">
        <v>4355</v>
      </c>
      <c r="BB3">
        <v>0</v>
      </c>
      <c r="BC3">
        <v>26088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20.9</v>
      </c>
      <c r="BV3">
        <v>17.8</v>
      </c>
      <c r="BW3">
        <v>18.7</v>
      </c>
      <c r="BX3">
        <v>-273.2</v>
      </c>
      <c r="BY3">
        <v>-273.2</v>
      </c>
      <c r="BZ3">
        <v>17.8</v>
      </c>
      <c r="CA3">
        <v>18.600000000000001</v>
      </c>
      <c r="CB3">
        <v>17.8</v>
      </c>
      <c r="CC3">
        <v>1072</v>
      </c>
      <c r="CD3">
        <v>2291</v>
      </c>
      <c r="CE3">
        <v>1072</v>
      </c>
      <c r="CF3">
        <v>2291</v>
      </c>
      <c r="CG3">
        <v>1154</v>
      </c>
      <c r="CH3">
        <v>1090</v>
      </c>
      <c r="CI3">
        <v>2368</v>
      </c>
      <c r="CJ3">
        <v>1001</v>
      </c>
      <c r="CK3">
        <v>2203</v>
      </c>
      <c r="CL3">
        <v>1072</v>
      </c>
      <c r="CM3">
        <v>2291</v>
      </c>
      <c r="CN3">
        <v>20.100000000000001</v>
      </c>
      <c r="CO3">
        <v>17.3</v>
      </c>
      <c r="CP3">
        <v>1000</v>
      </c>
      <c r="CQ3">
        <v>1000</v>
      </c>
      <c r="CR3">
        <v>1000</v>
      </c>
      <c r="CS3">
        <v>1000</v>
      </c>
      <c r="CT3">
        <v>1000</v>
      </c>
      <c r="CU3">
        <v>1000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14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6387</v>
      </c>
      <c r="DN3">
        <v>14144</v>
      </c>
      <c r="DO3">
        <v>14272</v>
      </c>
      <c r="DP3">
        <v>14208</v>
      </c>
      <c r="DQ3">
        <v>14240</v>
      </c>
      <c r="DR3">
        <v>14336</v>
      </c>
      <c r="DS3">
        <v>14464</v>
      </c>
      <c r="DT3">
        <v>0</v>
      </c>
      <c r="DU3">
        <v>-1019</v>
      </c>
      <c r="DV3">
        <v>-2280</v>
      </c>
      <c r="DW3">
        <v>41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1163</v>
      </c>
      <c r="EF3">
        <v>1151</v>
      </c>
      <c r="EG3">
        <v>1154</v>
      </c>
      <c r="EH3">
        <v>1152</v>
      </c>
      <c r="EI3">
        <v>1153</v>
      </c>
      <c r="EJ3">
        <v>1156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-1019</v>
      </c>
      <c r="ET3">
        <v>41</v>
      </c>
      <c r="EU3">
        <v>3.5</v>
      </c>
      <c r="EV3">
        <v>6285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6239</v>
      </c>
      <c r="FE3">
        <v>8699</v>
      </c>
      <c r="FF3">
        <v>8698</v>
      </c>
      <c r="FG3">
        <v>8698</v>
      </c>
      <c r="FH3">
        <v>6168</v>
      </c>
      <c r="FI3">
        <v>0</v>
      </c>
      <c r="FJ3">
        <v>0</v>
      </c>
      <c r="FK3">
        <v>14144</v>
      </c>
      <c r="FL3">
        <v>14272</v>
      </c>
      <c r="FM3">
        <v>14208</v>
      </c>
      <c r="FN3">
        <v>14240</v>
      </c>
      <c r="FO3">
        <v>14336</v>
      </c>
      <c r="FP3">
        <v>14464</v>
      </c>
      <c r="FQ3">
        <v>0</v>
      </c>
      <c r="FR3">
        <v>16384</v>
      </c>
      <c r="FS3">
        <v>1138</v>
      </c>
      <c r="FT3">
        <v>2629</v>
      </c>
      <c r="FU3">
        <v>1303</v>
      </c>
      <c r="FV3" t="s">
        <v>187</v>
      </c>
    </row>
    <row r="4" spans="1:178" x14ac:dyDescent="0.25">
      <c r="A4">
        <v>3</v>
      </c>
      <c r="B4" s="1">
        <v>44698.825277777774</v>
      </c>
      <c r="C4">
        <v>12.026999999999999</v>
      </c>
      <c r="D4" t="s">
        <v>177</v>
      </c>
      <c r="E4">
        <v>300</v>
      </c>
      <c r="F4">
        <v>10</v>
      </c>
      <c r="G4" t="s">
        <v>178</v>
      </c>
      <c r="H4">
        <v>0</v>
      </c>
      <c r="I4">
        <v>65535</v>
      </c>
      <c r="J4">
        <v>65535</v>
      </c>
      <c r="K4">
        <v>1</v>
      </c>
      <c r="L4">
        <v>17.8</v>
      </c>
      <c r="M4">
        <v>26117</v>
      </c>
      <c r="N4">
        <v>0</v>
      </c>
      <c r="O4">
        <v>0</v>
      </c>
      <c r="P4">
        <v>1</v>
      </c>
      <c r="Q4">
        <v>100</v>
      </c>
      <c r="R4">
        <v>98</v>
      </c>
      <c r="S4">
        <v>1072</v>
      </c>
      <c r="T4">
        <v>1072</v>
      </c>
      <c r="U4">
        <v>65535</v>
      </c>
      <c r="V4">
        <v>65535</v>
      </c>
      <c r="W4">
        <v>65535</v>
      </c>
      <c r="X4">
        <v>0</v>
      </c>
      <c r="Y4">
        <v>0</v>
      </c>
      <c r="Z4" t="s">
        <v>179</v>
      </c>
      <c r="AA4">
        <v>4</v>
      </c>
      <c r="AB4">
        <v>-9816</v>
      </c>
      <c r="AC4">
        <v>-5879</v>
      </c>
      <c r="AD4">
        <v>-4400</v>
      </c>
      <c r="AE4">
        <v>-2612</v>
      </c>
      <c r="AF4">
        <v>100</v>
      </c>
      <c r="AG4" t="s">
        <v>177</v>
      </c>
      <c r="AH4" t="s">
        <v>180</v>
      </c>
      <c r="AI4" t="s">
        <v>181</v>
      </c>
      <c r="AJ4" t="s">
        <v>182</v>
      </c>
      <c r="AK4" t="s">
        <v>183</v>
      </c>
      <c r="AL4" t="s">
        <v>184</v>
      </c>
      <c r="AM4" t="s">
        <v>185</v>
      </c>
      <c r="AN4" t="s">
        <v>186</v>
      </c>
      <c r="AO4" t="s">
        <v>186</v>
      </c>
      <c r="AP4" t="s">
        <v>186</v>
      </c>
      <c r="AQ4" t="s">
        <v>186</v>
      </c>
      <c r="AR4" t="s">
        <v>186</v>
      </c>
      <c r="AS4" t="s">
        <v>186</v>
      </c>
      <c r="AT4" t="s">
        <v>186</v>
      </c>
      <c r="AU4" t="s">
        <v>186</v>
      </c>
      <c r="AV4">
        <v>4359</v>
      </c>
      <c r="AW4">
        <v>4354</v>
      </c>
      <c r="AX4">
        <v>4347</v>
      </c>
      <c r="AY4">
        <v>4351</v>
      </c>
      <c r="AZ4">
        <v>4352</v>
      </c>
      <c r="BA4">
        <v>4355</v>
      </c>
      <c r="BB4">
        <v>0</v>
      </c>
      <c r="BC4">
        <v>26088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20.9</v>
      </c>
      <c r="BV4">
        <v>17.8</v>
      </c>
      <c r="BW4">
        <v>18.8</v>
      </c>
      <c r="BX4">
        <v>-273.2</v>
      </c>
      <c r="BY4">
        <v>-273.2</v>
      </c>
      <c r="BZ4">
        <v>17.8</v>
      </c>
      <c r="CA4">
        <v>18.8</v>
      </c>
      <c r="CB4">
        <v>17.8</v>
      </c>
      <c r="CC4">
        <v>1072</v>
      </c>
      <c r="CD4">
        <v>2291</v>
      </c>
      <c r="CE4">
        <v>1072</v>
      </c>
      <c r="CF4">
        <v>2291</v>
      </c>
      <c r="CG4">
        <v>1154</v>
      </c>
      <c r="CH4">
        <v>1090</v>
      </c>
      <c r="CI4">
        <v>2368</v>
      </c>
      <c r="CJ4">
        <v>1001</v>
      </c>
      <c r="CK4">
        <v>2203</v>
      </c>
      <c r="CL4">
        <v>1072</v>
      </c>
      <c r="CM4">
        <v>2291</v>
      </c>
      <c r="CN4">
        <v>20.100000000000001</v>
      </c>
      <c r="CO4">
        <v>17.3</v>
      </c>
      <c r="CP4">
        <v>1000</v>
      </c>
      <c r="CQ4">
        <v>1000</v>
      </c>
      <c r="CR4">
        <v>1000</v>
      </c>
      <c r="CS4">
        <v>1000</v>
      </c>
      <c r="CT4">
        <v>1000</v>
      </c>
      <c r="CU4">
        <v>1000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14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6391</v>
      </c>
      <c r="DN4">
        <v>14144</v>
      </c>
      <c r="DO4">
        <v>14272</v>
      </c>
      <c r="DP4">
        <v>14208</v>
      </c>
      <c r="DQ4">
        <v>14240</v>
      </c>
      <c r="DR4">
        <v>14336</v>
      </c>
      <c r="DS4">
        <v>14464</v>
      </c>
      <c r="DT4">
        <v>0</v>
      </c>
      <c r="DU4">
        <v>-1019</v>
      </c>
      <c r="DV4">
        <v>-2280</v>
      </c>
      <c r="DW4">
        <v>41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1163</v>
      </c>
      <c r="EF4">
        <v>1151</v>
      </c>
      <c r="EG4">
        <v>1154</v>
      </c>
      <c r="EH4">
        <v>1152</v>
      </c>
      <c r="EI4">
        <v>1153</v>
      </c>
      <c r="EJ4">
        <v>1156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-1019</v>
      </c>
      <c r="ET4">
        <v>41</v>
      </c>
      <c r="EU4">
        <v>3.5</v>
      </c>
      <c r="EV4">
        <v>6285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6239</v>
      </c>
      <c r="FE4">
        <v>8697</v>
      </c>
      <c r="FF4">
        <v>8697</v>
      </c>
      <c r="FG4">
        <v>8697</v>
      </c>
      <c r="FH4">
        <v>6168</v>
      </c>
      <c r="FI4">
        <v>0</v>
      </c>
      <c r="FJ4">
        <v>0</v>
      </c>
      <c r="FK4">
        <v>14144</v>
      </c>
      <c r="FL4">
        <v>14272</v>
      </c>
      <c r="FM4">
        <v>14208</v>
      </c>
      <c r="FN4">
        <v>14240</v>
      </c>
      <c r="FO4">
        <v>14336</v>
      </c>
      <c r="FP4">
        <v>14464</v>
      </c>
      <c r="FQ4">
        <v>0</v>
      </c>
      <c r="FR4">
        <v>16384</v>
      </c>
      <c r="FS4">
        <v>1138</v>
      </c>
      <c r="FT4">
        <v>2629</v>
      </c>
      <c r="FU4">
        <v>1319</v>
      </c>
      <c r="FV4" t="s">
        <v>187</v>
      </c>
    </row>
    <row r="5" spans="1:178" x14ac:dyDescent="0.25">
      <c r="A5">
        <v>4</v>
      </c>
      <c r="B5" s="1">
        <v>44698.825324074074</v>
      </c>
      <c r="C5">
        <v>16.033999999999999</v>
      </c>
      <c r="D5" t="s">
        <v>177</v>
      </c>
      <c r="E5">
        <v>300</v>
      </c>
      <c r="F5">
        <v>10</v>
      </c>
      <c r="G5" t="s">
        <v>178</v>
      </c>
      <c r="H5">
        <v>0</v>
      </c>
      <c r="I5">
        <v>65535</v>
      </c>
      <c r="J5">
        <v>65535</v>
      </c>
      <c r="K5">
        <v>1</v>
      </c>
      <c r="L5">
        <v>17.8</v>
      </c>
      <c r="M5">
        <v>26117</v>
      </c>
      <c r="N5">
        <v>0</v>
      </c>
      <c r="O5">
        <v>0</v>
      </c>
      <c r="P5">
        <v>1</v>
      </c>
      <c r="Q5">
        <v>100</v>
      </c>
      <c r="R5">
        <v>98</v>
      </c>
      <c r="S5">
        <v>1072</v>
      </c>
      <c r="T5">
        <v>1072</v>
      </c>
      <c r="U5">
        <v>65535</v>
      </c>
      <c r="V5">
        <v>65535</v>
      </c>
      <c r="W5">
        <v>65535</v>
      </c>
      <c r="X5">
        <v>0</v>
      </c>
      <c r="Y5">
        <v>0</v>
      </c>
      <c r="Z5" t="s">
        <v>179</v>
      </c>
      <c r="AA5">
        <v>4</v>
      </c>
      <c r="AB5">
        <v>-9816</v>
      </c>
      <c r="AC5">
        <v>-5879</v>
      </c>
      <c r="AD5">
        <v>-4400</v>
      </c>
      <c r="AE5">
        <v>-2612</v>
      </c>
      <c r="AF5">
        <v>100</v>
      </c>
      <c r="AG5" t="s">
        <v>177</v>
      </c>
      <c r="AH5" t="s">
        <v>180</v>
      </c>
      <c r="AI5" t="s">
        <v>181</v>
      </c>
      <c r="AJ5" t="s">
        <v>182</v>
      </c>
      <c r="AK5" t="s">
        <v>183</v>
      </c>
      <c r="AL5" t="s">
        <v>184</v>
      </c>
      <c r="AM5" t="s">
        <v>185</v>
      </c>
      <c r="AN5" t="s">
        <v>186</v>
      </c>
      <c r="AO5" t="s">
        <v>186</v>
      </c>
      <c r="AP5" t="s">
        <v>186</v>
      </c>
      <c r="AQ5" t="s">
        <v>186</v>
      </c>
      <c r="AR5" t="s">
        <v>186</v>
      </c>
      <c r="AS5" t="s">
        <v>186</v>
      </c>
      <c r="AT5" t="s">
        <v>186</v>
      </c>
      <c r="AU5" t="s">
        <v>186</v>
      </c>
      <c r="AV5">
        <v>4359</v>
      </c>
      <c r="AW5">
        <v>4354</v>
      </c>
      <c r="AX5">
        <v>4347</v>
      </c>
      <c r="AY5">
        <v>4351</v>
      </c>
      <c r="AZ5">
        <v>4352</v>
      </c>
      <c r="BA5">
        <v>4356</v>
      </c>
      <c r="BB5">
        <v>0</v>
      </c>
      <c r="BC5">
        <v>26087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21</v>
      </c>
      <c r="BV5">
        <v>17.8</v>
      </c>
      <c r="BW5">
        <v>18.8</v>
      </c>
      <c r="BX5">
        <v>-273.2</v>
      </c>
      <c r="BY5">
        <v>-273.2</v>
      </c>
      <c r="BZ5">
        <v>17.7</v>
      </c>
      <c r="CA5">
        <v>18.8</v>
      </c>
      <c r="CB5">
        <v>17.7</v>
      </c>
      <c r="CC5">
        <v>1072</v>
      </c>
      <c r="CD5">
        <v>2291</v>
      </c>
      <c r="CE5">
        <v>1072</v>
      </c>
      <c r="CF5">
        <v>2291</v>
      </c>
      <c r="CG5">
        <v>1154</v>
      </c>
      <c r="CH5">
        <v>1090</v>
      </c>
      <c r="CI5">
        <v>2368</v>
      </c>
      <c r="CJ5">
        <v>1001</v>
      </c>
      <c r="CK5">
        <v>2203</v>
      </c>
      <c r="CL5">
        <v>1072</v>
      </c>
      <c r="CM5">
        <v>2291</v>
      </c>
      <c r="CN5">
        <v>20.100000000000001</v>
      </c>
      <c r="CO5">
        <v>17.3</v>
      </c>
      <c r="CP5">
        <v>1000</v>
      </c>
      <c r="CQ5">
        <v>1000</v>
      </c>
      <c r="CR5">
        <v>1000</v>
      </c>
      <c r="CS5">
        <v>1000</v>
      </c>
      <c r="CT5">
        <v>1000</v>
      </c>
      <c r="CU5">
        <v>1000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14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6395</v>
      </c>
      <c r="DN5">
        <v>14144</v>
      </c>
      <c r="DO5">
        <v>14272</v>
      </c>
      <c r="DP5">
        <v>14208</v>
      </c>
      <c r="DQ5">
        <v>14240</v>
      </c>
      <c r="DR5">
        <v>14336</v>
      </c>
      <c r="DS5">
        <v>14464</v>
      </c>
      <c r="DT5">
        <v>0</v>
      </c>
      <c r="DU5">
        <v>-1019</v>
      </c>
      <c r="DV5">
        <v>-2280</v>
      </c>
      <c r="DW5">
        <v>41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1163</v>
      </c>
      <c r="EF5">
        <v>1151</v>
      </c>
      <c r="EG5">
        <v>1154</v>
      </c>
      <c r="EH5">
        <v>1152</v>
      </c>
      <c r="EI5">
        <v>1153</v>
      </c>
      <c r="EJ5">
        <v>1156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-1019</v>
      </c>
      <c r="ET5">
        <v>41</v>
      </c>
      <c r="EU5">
        <v>3.5</v>
      </c>
      <c r="EV5">
        <v>6285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6239</v>
      </c>
      <c r="FE5">
        <v>8696</v>
      </c>
      <c r="FF5">
        <v>8696</v>
      </c>
      <c r="FG5">
        <v>8695</v>
      </c>
      <c r="FH5">
        <v>6168</v>
      </c>
      <c r="FI5">
        <v>0</v>
      </c>
      <c r="FJ5">
        <v>0</v>
      </c>
      <c r="FK5">
        <v>14144</v>
      </c>
      <c r="FL5">
        <v>14272</v>
      </c>
      <c r="FM5">
        <v>14208</v>
      </c>
      <c r="FN5">
        <v>14240</v>
      </c>
      <c r="FO5">
        <v>14336</v>
      </c>
      <c r="FP5">
        <v>14464</v>
      </c>
      <c r="FQ5">
        <v>0</v>
      </c>
      <c r="FR5">
        <v>16384</v>
      </c>
      <c r="FS5">
        <v>1138</v>
      </c>
      <c r="FT5">
        <v>2629</v>
      </c>
      <c r="FU5">
        <v>1262</v>
      </c>
      <c r="FV5" t="s">
        <v>187</v>
      </c>
    </row>
    <row r="6" spans="1:178" x14ac:dyDescent="0.25">
      <c r="A6">
        <v>5</v>
      </c>
      <c r="B6" s="1">
        <v>44698.825370370374</v>
      </c>
      <c r="C6">
        <v>20.036999999999999</v>
      </c>
      <c r="D6" t="s">
        <v>177</v>
      </c>
      <c r="E6">
        <v>300</v>
      </c>
      <c r="F6">
        <v>10</v>
      </c>
      <c r="G6" t="s">
        <v>178</v>
      </c>
      <c r="H6">
        <v>0</v>
      </c>
      <c r="I6">
        <v>65535</v>
      </c>
      <c r="J6">
        <v>65535</v>
      </c>
      <c r="K6">
        <v>1</v>
      </c>
      <c r="L6">
        <v>17.8</v>
      </c>
      <c r="M6">
        <v>26117</v>
      </c>
      <c r="N6">
        <v>0</v>
      </c>
      <c r="O6">
        <v>0</v>
      </c>
      <c r="P6">
        <v>1</v>
      </c>
      <c r="Q6">
        <v>100</v>
      </c>
      <c r="R6">
        <v>98</v>
      </c>
      <c r="S6">
        <v>1072</v>
      </c>
      <c r="T6">
        <v>1072</v>
      </c>
      <c r="U6">
        <v>65535</v>
      </c>
      <c r="V6">
        <v>65535</v>
      </c>
      <c r="W6">
        <v>65535</v>
      </c>
      <c r="X6">
        <v>0</v>
      </c>
      <c r="Y6">
        <v>0</v>
      </c>
      <c r="Z6" t="s">
        <v>179</v>
      </c>
      <c r="AA6">
        <v>4</v>
      </c>
      <c r="AB6">
        <v>-9816</v>
      </c>
      <c r="AC6">
        <v>-5879</v>
      </c>
      <c r="AD6">
        <v>-4400</v>
      </c>
      <c r="AE6">
        <v>-2612</v>
      </c>
      <c r="AF6">
        <v>100</v>
      </c>
      <c r="AG6" t="s">
        <v>177</v>
      </c>
      <c r="AH6" t="s">
        <v>180</v>
      </c>
      <c r="AI6" t="s">
        <v>181</v>
      </c>
      <c r="AJ6" t="s">
        <v>182</v>
      </c>
      <c r="AK6" t="s">
        <v>183</v>
      </c>
      <c r="AL6" t="s">
        <v>184</v>
      </c>
      <c r="AM6" t="s">
        <v>185</v>
      </c>
      <c r="AN6" t="s">
        <v>186</v>
      </c>
      <c r="AO6" t="s">
        <v>186</v>
      </c>
      <c r="AP6" t="s">
        <v>186</v>
      </c>
      <c r="AQ6" t="s">
        <v>186</v>
      </c>
      <c r="AR6" t="s">
        <v>186</v>
      </c>
      <c r="AS6" t="s">
        <v>186</v>
      </c>
      <c r="AT6" t="s">
        <v>186</v>
      </c>
      <c r="AU6" t="s">
        <v>186</v>
      </c>
      <c r="AV6">
        <v>4359</v>
      </c>
      <c r="AW6">
        <v>4354</v>
      </c>
      <c r="AX6">
        <v>4347</v>
      </c>
      <c r="AY6">
        <v>4352</v>
      </c>
      <c r="AZ6">
        <v>4352</v>
      </c>
      <c r="BA6">
        <v>4355</v>
      </c>
      <c r="BB6">
        <v>0</v>
      </c>
      <c r="BC6">
        <v>26087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21</v>
      </c>
      <c r="BV6">
        <v>17.8</v>
      </c>
      <c r="BW6">
        <v>18.8</v>
      </c>
      <c r="BX6">
        <v>-273.2</v>
      </c>
      <c r="BY6">
        <v>-273.2</v>
      </c>
      <c r="BZ6">
        <v>17.8</v>
      </c>
      <c r="CA6">
        <v>18.600000000000001</v>
      </c>
      <c r="CB6">
        <v>17.8</v>
      </c>
      <c r="CC6">
        <v>1072</v>
      </c>
      <c r="CD6">
        <v>2291</v>
      </c>
      <c r="CE6">
        <v>1072</v>
      </c>
      <c r="CF6">
        <v>2291</v>
      </c>
      <c r="CG6">
        <v>1154</v>
      </c>
      <c r="CH6">
        <v>1090</v>
      </c>
      <c r="CI6">
        <v>2368</v>
      </c>
      <c r="CJ6">
        <v>1001</v>
      </c>
      <c r="CK6">
        <v>2203</v>
      </c>
      <c r="CL6">
        <v>1072</v>
      </c>
      <c r="CM6">
        <v>2291</v>
      </c>
      <c r="CN6">
        <v>20.100000000000001</v>
      </c>
      <c r="CO6">
        <v>17.3</v>
      </c>
      <c r="CP6">
        <v>1000</v>
      </c>
      <c r="CQ6">
        <v>1000</v>
      </c>
      <c r="CR6">
        <v>1000</v>
      </c>
      <c r="CS6">
        <v>1000</v>
      </c>
      <c r="CT6">
        <v>1000</v>
      </c>
      <c r="CU6">
        <v>1000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14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6399</v>
      </c>
      <c r="DN6">
        <v>14144</v>
      </c>
      <c r="DO6">
        <v>14272</v>
      </c>
      <c r="DP6">
        <v>14208</v>
      </c>
      <c r="DQ6">
        <v>14240</v>
      </c>
      <c r="DR6">
        <v>14336</v>
      </c>
      <c r="DS6">
        <v>14464</v>
      </c>
      <c r="DT6">
        <v>0</v>
      </c>
      <c r="DU6">
        <v>-1019</v>
      </c>
      <c r="DV6">
        <v>-2280</v>
      </c>
      <c r="DW6">
        <v>41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1163</v>
      </c>
      <c r="EF6">
        <v>1151</v>
      </c>
      <c r="EG6">
        <v>1154</v>
      </c>
      <c r="EH6">
        <v>1152</v>
      </c>
      <c r="EI6">
        <v>1153</v>
      </c>
      <c r="EJ6">
        <v>1156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-1019</v>
      </c>
      <c r="ET6">
        <v>41</v>
      </c>
      <c r="EU6">
        <v>3.5</v>
      </c>
      <c r="EV6">
        <v>6285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6239</v>
      </c>
      <c r="FE6">
        <v>8695</v>
      </c>
      <c r="FF6">
        <v>8694</v>
      </c>
      <c r="FG6">
        <v>8694</v>
      </c>
      <c r="FH6">
        <v>6168</v>
      </c>
      <c r="FI6">
        <v>0</v>
      </c>
      <c r="FJ6">
        <v>0</v>
      </c>
      <c r="FK6">
        <v>14144</v>
      </c>
      <c r="FL6">
        <v>14272</v>
      </c>
      <c r="FM6">
        <v>14208</v>
      </c>
      <c r="FN6">
        <v>14240</v>
      </c>
      <c r="FO6">
        <v>14336</v>
      </c>
      <c r="FP6">
        <v>14464</v>
      </c>
      <c r="FQ6">
        <v>0</v>
      </c>
      <c r="FR6">
        <v>16384</v>
      </c>
      <c r="FS6">
        <v>1138</v>
      </c>
      <c r="FT6">
        <v>2629</v>
      </c>
      <c r="FU6">
        <v>1308</v>
      </c>
      <c r="FV6" t="s">
        <v>187</v>
      </c>
    </row>
    <row r="7" spans="1:178" x14ac:dyDescent="0.25">
      <c r="A7">
        <v>6</v>
      </c>
      <c r="B7" s="1">
        <v>44698.825416666667</v>
      </c>
      <c r="C7">
        <v>24.047000000000001</v>
      </c>
      <c r="D7" t="s">
        <v>177</v>
      </c>
      <c r="E7">
        <v>300</v>
      </c>
      <c r="F7">
        <v>10</v>
      </c>
      <c r="G7" t="s">
        <v>178</v>
      </c>
      <c r="H7">
        <v>0</v>
      </c>
      <c r="I7">
        <v>65535</v>
      </c>
      <c r="J7">
        <v>65535</v>
      </c>
      <c r="K7">
        <v>1</v>
      </c>
      <c r="L7">
        <v>17.8</v>
      </c>
      <c r="M7">
        <v>26117</v>
      </c>
      <c r="N7">
        <v>0</v>
      </c>
      <c r="O7">
        <v>0</v>
      </c>
      <c r="P7">
        <v>1</v>
      </c>
      <c r="Q7">
        <v>100</v>
      </c>
      <c r="R7">
        <v>98</v>
      </c>
      <c r="S7">
        <v>1072</v>
      </c>
      <c r="T7">
        <v>1072</v>
      </c>
      <c r="U7">
        <v>65535</v>
      </c>
      <c r="V7">
        <v>65535</v>
      </c>
      <c r="W7">
        <v>65535</v>
      </c>
      <c r="X7">
        <v>0</v>
      </c>
      <c r="Y7">
        <v>0</v>
      </c>
      <c r="Z7" t="s">
        <v>179</v>
      </c>
      <c r="AA7">
        <v>4</v>
      </c>
      <c r="AB7">
        <v>-9816</v>
      </c>
      <c r="AC7">
        <v>-5879</v>
      </c>
      <c r="AD7">
        <v>-4400</v>
      </c>
      <c r="AE7">
        <v>-2612</v>
      </c>
      <c r="AF7">
        <v>100</v>
      </c>
      <c r="AG7" t="s">
        <v>177</v>
      </c>
      <c r="AH7" t="s">
        <v>180</v>
      </c>
      <c r="AI7" t="s">
        <v>181</v>
      </c>
      <c r="AJ7" t="s">
        <v>182</v>
      </c>
      <c r="AK7" t="s">
        <v>183</v>
      </c>
      <c r="AL7" t="s">
        <v>184</v>
      </c>
      <c r="AM7" t="s">
        <v>185</v>
      </c>
      <c r="AN7" t="s">
        <v>186</v>
      </c>
      <c r="AO7" t="s">
        <v>186</v>
      </c>
      <c r="AP7" t="s">
        <v>186</v>
      </c>
      <c r="AQ7" t="s">
        <v>186</v>
      </c>
      <c r="AR7" t="s">
        <v>186</v>
      </c>
      <c r="AS7" t="s">
        <v>186</v>
      </c>
      <c r="AT7" t="s">
        <v>186</v>
      </c>
      <c r="AU7" t="s">
        <v>186</v>
      </c>
      <c r="AV7">
        <v>4359</v>
      </c>
      <c r="AW7">
        <v>4354</v>
      </c>
      <c r="AX7">
        <v>4347</v>
      </c>
      <c r="AY7">
        <v>4351</v>
      </c>
      <c r="AZ7">
        <v>4352</v>
      </c>
      <c r="BA7">
        <v>4355</v>
      </c>
      <c r="BB7">
        <v>0</v>
      </c>
      <c r="BC7">
        <v>26087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20.9</v>
      </c>
      <c r="BV7">
        <v>17.8</v>
      </c>
      <c r="BW7">
        <v>18.8</v>
      </c>
      <c r="BX7">
        <v>-273.2</v>
      </c>
      <c r="BY7">
        <v>-273.2</v>
      </c>
      <c r="BZ7">
        <v>17.8</v>
      </c>
      <c r="CA7">
        <v>18.8</v>
      </c>
      <c r="CB7">
        <v>17.8</v>
      </c>
      <c r="CC7">
        <v>1072</v>
      </c>
      <c r="CD7">
        <v>2291</v>
      </c>
      <c r="CE7">
        <v>1072</v>
      </c>
      <c r="CF7">
        <v>2291</v>
      </c>
      <c r="CG7">
        <v>1154</v>
      </c>
      <c r="CH7">
        <v>1090</v>
      </c>
      <c r="CI7">
        <v>2368</v>
      </c>
      <c r="CJ7">
        <v>1001</v>
      </c>
      <c r="CK7">
        <v>2203</v>
      </c>
      <c r="CL7">
        <v>1072</v>
      </c>
      <c r="CM7">
        <v>2291</v>
      </c>
      <c r="CN7">
        <v>20.100000000000001</v>
      </c>
      <c r="CO7">
        <v>17.3</v>
      </c>
      <c r="CP7">
        <v>1000</v>
      </c>
      <c r="CQ7">
        <v>1000</v>
      </c>
      <c r="CR7">
        <v>1000</v>
      </c>
      <c r="CS7">
        <v>1000</v>
      </c>
      <c r="CT7">
        <v>1000</v>
      </c>
      <c r="CU7">
        <v>1000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14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6403</v>
      </c>
      <c r="DN7">
        <v>14144</v>
      </c>
      <c r="DO7">
        <v>14272</v>
      </c>
      <c r="DP7">
        <v>14208</v>
      </c>
      <c r="DQ7">
        <v>14240</v>
      </c>
      <c r="DR7">
        <v>14336</v>
      </c>
      <c r="DS7">
        <v>14464</v>
      </c>
      <c r="DT7">
        <v>0</v>
      </c>
      <c r="DU7">
        <v>-1019</v>
      </c>
      <c r="DV7">
        <v>-2280</v>
      </c>
      <c r="DW7">
        <v>41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1163</v>
      </c>
      <c r="EF7">
        <v>1151</v>
      </c>
      <c r="EG7">
        <v>1154</v>
      </c>
      <c r="EH7">
        <v>1152</v>
      </c>
      <c r="EI7">
        <v>1153</v>
      </c>
      <c r="EJ7">
        <v>1156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-1019</v>
      </c>
      <c r="ET7">
        <v>41</v>
      </c>
      <c r="EU7">
        <v>3.5</v>
      </c>
      <c r="EV7">
        <v>6285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6239</v>
      </c>
      <c r="FE7">
        <v>8693</v>
      </c>
      <c r="FF7">
        <v>8693</v>
      </c>
      <c r="FG7">
        <v>8693</v>
      </c>
      <c r="FH7">
        <v>6168</v>
      </c>
      <c r="FI7">
        <v>0</v>
      </c>
      <c r="FJ7">
        <v>0</v>
      </c>
      <c r="FK7">
        <v>14144</v>
      </c>
      <c r="FL7">
        <v>14272</v>
      </c>
      <c r="FM7">
        <v>14208</v>
      </c>
      <c r="FN7">
        <v>14240</v>
      </c>
      <c r="FO7">
        <v>14336</v>
      </c>
      <c r="FP7">
        <v>14464</v>
      </c>
      <c r="FQ7">
        <v>0</v>
      </c>
      <c r="FR7">
        <v>16384</v>
      </c>
      <c r="FS7">
        <v>1138</v>
      </c>
      <c r="FT7">
        <v>2629</v>
      </c>
      <c r="FU7">
        <v>1283</v>
      </c>
      <c r="FV7" t="s">
        <v>187</v>
      </c>
    </row>
    <row r="8" spans="1:178" x14ac:dyDescent="0.25">
      <c r="A8">
        <v>7</v>
      </c>
      <c r="B8" s="1">
        <v>44698.825462962966</v>
      </c>
      <c r="C8">
        <v>28.047999999999998</v>
      </c>
      <c r="D8" t="s">
        <v>177</v>
      </c>
      <c r="E8">
        <v>300</v>
      </c>
      <c r="F8">
        <v>10</v>
      </c>
      <c r="G8" t="s">
        <v>178</v>
      </c>
      <c r="H8">
        <v>0</v>
      </c>
      <c r="I8">
        <v>65535</v>
      </c>
      <c r="J8">
        <v>65535</v>
      </c>
      <c r="K8">
        <v>1</v>
      </c>
      <c r="L8">
        <v>17.8</v>
      </c>
      <c r="M8">
        <v>26117</v>
      </c>
      <c r="N8">
        <v>0</v>
      </c>
      <c r="O8">
        <v>0</v>
      </c>
      <c r="P8">
        <v>1</v>
      </c>
      <c r="Q8">
        <v>100</v>
      </c>
      <c r="R8">
        <v>98</v>
      </c>
      <c r="S8">
        <v>1072</v>
      </c>
      <c r="T8">
        <v>1072</v>
      </c>
      <c r="U8">
        <v>65535</v>
      </c>
      <c r="V8">
        <v>65535</v>
      </c>
      <c r="W8">
        <v>65535</v>
      </c>
      <c r="X8">
        <v>0</v>
      </c>
      <c r="Y8">
        <v>0</v>
      </c>
      <c r="Z8" t="s">
        <v>179</v>
      </c>
      <c r="AA8">
        <v>4</v>
      </c>
      <c r="AB8">
        <v>-9816</v>
      </c>
      <c r="AC8">
        <v>-5879</v>
      </c>
      <c r="AD8">
        <v>-4400</v>
      </c>
      <c r="AE8">
        <v>-2612</v>
      </c>
      <c r="AF8">
        <v>100</v>
      </c>
      <c r="AG8" t="s">
        <v>177</v>
      </c>
      <c r="AH8" t="s">
        <v>180</v>
      </c>
      <c r="AI8" t="s">
        <v>181</v>
      </c>
      <c r="AJ8" t="s">
        <v>182</v>
      </c>
      <c r="AK8" t="s">
        <v>183</v>
      </c>
      <c r="AL8" t="s">
        <v>184</v>
      </c>
      <c r="AM8" t="s">
        <v>185</v>
      </c>
      <c r="AN8" t="s">
        <v>186</v>
      </c>
      <c r="AO8" t="s">
        <v>186</v>
      </c>
      <c r="AP8" t="s">
        <v>186</v>
      </c>
      <c r="AQ8" t="s">
        <v>186</v>
      </c>
      <c r="AR8" t="s">
        <v>186</v>
      </c>
      <c r="AS8" t="s">
        <v>186</v>
      </c>
      <c r="AT8" t="s">
        <v>186</v>
      </c>
      <c r="AU8" t="s">
        <v>186</v>
      </c>
      <c r="AV8">
        <v>4360</v>
      </c>
      <c r="AW8">
        <v>4353</v>
      </c>
      <c r="AX8">
        <v>4347</v>
      </c>
      <c r="AY8">
        <v>4350</v>
      </c>
      <c r="AZ8">
        <v>4352</v>
      </c>
      <c r="BA8">
        <v>4355</v>
      </c>
      <c r="BB8">
        <v>0</v>
      </c>
      <c r="BC8">
        <v>26088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21</v>
      </c>
      <c r="BV8">
        <v>17.8</v>
      </c>
      <c r="BW8">
        <v>18.8</v>
      </c>
      <c r="BX8">
        <v>-273.2</v>
      </c>
      <c r="BY8">
        <v>-273.2</v>
      </c>
      <c r="BZ8">
        <v>17.7</v>
      </c>
      <c r="CA8">
        <v>18.8</v>
      </c>
      <c r="CB8">
        <v>17.7</v>
      </c>
      <c r="CC8">
        <v>1072</v>
      </c>
      <c r="CD8">
        <v>2291</v>
      </c>
      <c r="CE8">
        <v>1072</v>
      </c>
      <c r="CF8">
        <v>2291</v>
      </c>
      <c r="CG8">
        <v>1154</v>
      </c>
      <c r="CH8">
        <v>1090</v>
      </c>
      <c r="CI8">
        <v>2368</v>
      </c>
      <c r="CJ8">
        <v>1001</v>
      </c>
      <c r="CK8">
        <v>2203</v>
      </c>
      <c r="CL8">
        <v>1072</v>
      </c>
      <c r="CM8">
        <v>2291</v>
      </c>
      <c r="CN8">
        <v>20.100000000000001</v>
      </c>
      <c r="CO8">
        <v>17.3</v>
      </c>
      <c r="CP8">
        <v>1000</v>
      </c>
      <c r="CQ8">
        <v>1000</v>
      </c>
      <c r="CR8">
        <v>1000</v>
      </c>
      <c r="CS8">
        <v>1000</v>
      </c>
      <c r="CT8">
        <v>1000</v>
      </c>
      <c r="CU8">
        <v>1000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14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6407</v>
      </c>
      <c r="DN8">
        <v>14144</v>
      </c>
      <c r="DO8">
        <v>14272</v>
      </c>
      <c r="DP8">
        <v>14208</v>
      </c>
      <c r="DQ8">
        <v>14240</v>
      </c>
      <c r="DR8">
        <v>14336</v>
      </c>
      <c r="DS8">
        <v>14464</v>
      </c>
      <c r="DT8">
        <v>0</v>
      </c>
      <c r="DU8">
        <v>-1019</v>
      </c>
      <c r="DV8">
        <v>-2280</v>
      </c>
      <c r="DW8">
        <v>41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1163</v>
      </c>
      <c r="EF8">
        <v>1151</v>
      </c>
      <c r="EG8">
        <v>1154</v>
      </c>
      <c r="EH8">
        <v>1152</v>
      </c>
      <c r="EI8">
        <v>1153</v>
      </c>
      <c r="EJ8">
        <v>1156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-1019</v>
      </c>
      <c r="ET8">
        <v>41</v>
      </c>
      <c r="EU8">
        <v>3.5</v>
      </c>
      <c r="EV8">
        <v>6285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6239</v>
      </c>
      <c r="FE8">
        <v>8692</v>
      </c>
      <c r="FF8">
        <v>8692</v>
      </c>
      <c r="FG8">
        <v>8691</v>
      </c>
      <c r="FH8">
        <v>6168</v>
      </c>
      <c r="FI8">
        <v>0</v>
      </c>
      <c r="FJ8">
        <v>0</v>
      </c>
      <c r="FK8">
        <v>14144</v>
      </c>
      <c r="FL8">
        <v>14272</v>
      </c>
      <c r="FM8">
        <v>14208</v>
      </c>
      <c r="FN8">
        <v>14240</v>
      </c>
      <c r="FO8">
        <v>14336</v>
      </c>
      <c r="FP8">
        <v>14464</v>
      </c>
      <c r="FQ8">
        <v>0</v>
      </c>
      <c r="FR8">
        <v>16384</v>
      </c>
      <c r="FS8">
        <v>1138</v>
      </c>
      <c r="FT8">
        <v>2629</v>
      </c>
      <c r="FU8">
        <v>1263</v>
      </c>
      <c r="FV8" t="s">
        <v>187</v>
      </c>
    </row>
    <row r="9" spans="1:178" x14ac:dyDescent="0.25">
      <c r="A9">
        <v>8</v>
      </c>
      <c r="B9" s="1">
        <v>44698.825509259259</v>
      </c>
      <c r="C9">
        <v>32.051000000000002</v>
      </c>
      <c r="D9" t="s">
        <v>177</v>
      </c>
      <c r="E9">
        <v>300</v>
      </c>
      <c r="F9">
        <v>10</v>
      </c>
      <c r="G9" t="s">
        <v>178</v>
      </c>
      <c r="H9">
        <v>0</v>
      </c>
      <c r="I9">
        <v>65535</v>
      </c>
      <c r="J9">
        <v>65535</v>
      </c>
      <c r="K9">
        <v>1</v>
      </c>
      <c r="L9">
        <v>17.8</v>
      </c>
      <c r="M9">
        <v>26117</v>
      </c>
      <c r="N9">
        <v>0</v>
      </c>
      <c r="O9">
        <v>0</v>
      </c>
      <c r="P9">
        <v>1</v>
      </c>
      <c r="Q9">
        <v>100</v>
      </c>
      <c r="R9">
        <v>98</v>
      </c>
      <c r="S9">
        <v>1072</v>
      </c>
      <c r="T9">
        <v>1072</v>
      </c>
      <c r="U9">
        <v>65535</v>
      </c>
      <c r="V9">
        <v>65535</v>
      </c>
      <c r="W9">
        <v>65535</v>
      </c>
      <c r="X9">
        <v>0</v>
      </c>
      <c r="Y9">
        <v>0</v>
      </c>
      <c r="Z9" t="s">
        <v>179</v>
      </c>
      <c r="AA9">
        <v>4</v>
      </c>
      <c r="AB9">
        <v>-9816</v>
      </c>
      <c r="AC9">
        <v>-5879</v>
      </c>
      <c r="AD9">
        <v>-4400</v>
      </c>
      <c r="AE9">
        <v>-2612</v>
      </c>
      <c r="AF9">
        <v>100</v>
      </c>
      <c r="AG9" t="s">
        <v>177</v>
      </c>
      <c r="AH9" t="s">
        <v>180</v>
      </c>
      <c r="AI9" t="s">
        <v>181</v>
      </c>
      <c r="AJ9" t="s">
        <v>182</v>
      </c>
      <c r="AK9" t="s">
        <v>183</v>
      </c>
      <c r="AL9" t="s">
        <v>184</v>
      </c>
      <c r="AM9" t="s">
        <v>185</v>
      </c>
      <c r="AN9" t="s">
        <v>186</v>
      </c>
      <c r="AO9" t="s">
        <v>186</v>
      </c>
      <c r="AP9" t="s">
        <v>186</v>
      </c>
      <c r="AQ9" t="s">
        <v>186</v>
      </c>
      <c r="AR9" t="s">
        <v>186</v>
      </c>
      <c r="AS9" t="s">
        <v>186</v>
      </c>
      <c r="AT9" t="s">
        <v>186</v>
      </c>
      <c r="AU9" t="s">
        <v>186</v>
      </c>
      <c r="AV9">
        <v>4360</v>
      </c>
      <c r="AW9">
        <v>4353</v>
      </c>
      <c r="AX9">
        <v>4347</v>
      </c>
      <c r="AY9">
        <v>4350</v>
      </c>
      <c r="AZ9">
        <v>4353</v>
      </c>
      <c r="BA9">
        <v>4355</v>
      </c>
      <c r="BB9">
        <v>0</v>
      </c>
      <c r="BC9">
        <v>26085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21.1</v>
      </c>
      <c r="BV9">
        <v>17.8</v>
      </c>
      <c r="BW9">
        <v>18.7</v>
      </c>
      <c r="BX9">
        <v>-273.2</v>
      </c>
      <c r="BY9">
        <v>-273.2</v>
      </c>
      <c r="BZ9">
        <v>17.8</v>
      </c>
      <c r="CA9">
        <v>18.600000000000001</v>
      </c>
      <c r="CB9">
        <v>17.8</v>
      </c>
      <c r="CC9">
        <v>1072</v>
      </c>
      <c r="CD9">
        <v>2291</v>
      </c>
      <c r="CE9">
        <v>1072</v>
      </c>
      <c r="CF9">
        <v>2291</v>
      </c>
      <c r="CG9">
        <v>1154</v>
      </c>
      <c r="CH9">
        <v>1090</v>
      </c>
      <c r="CI9">
        <v>2368</v>
      </c>
      <c r="CJ9">
        <v>1001</v>
      </c>
      <c r="CK9">
        <v>2203</v>
      </c>
      <c r="CL9">
        <v>1072</v>
      </c>
      <c r="CM9">
        <v>2291</v>
      </c>
      <c r="CN9">
        <v>20.100000000000001</v>
      </c>
      <c r="CO9">
        <v>17.3</v>
      </c>
      <c r="CP9">
        <v>1000</v>
      </c>
      <c r="CQ9">
        <v>1000</v>
      </c>
      <c r="CR9">
        <v>1000</v>
      </c>
      <c r="CS9">
        <v>1000</v>
      </c>
      <c r="CT9">
        <v>1000</v>
      </c>
      <c r="CU9">
        <v>1000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14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6411</v>
      </c>
      <c r="DN9">
        <v>14144</v>
      </c>
      <c r="DO9">
        <v>14272</v>
      </c>
      <c r="DP9">
        <v>14208</v>
      </c>
      <c r="DQ9">
        <v>14240</v>
      </c>
      <c r="DR9">
        <v>14336</v>
      </c>
      <c r="DS9">
        <v>14464</v>
      </c>
      <c r="DT9">
        <v>0</v>
      </c>
      <c r="DU9">
        <v>-1019</v>
      </c>
      <c r="DV9">
        <v>-2280</v>
      </c>
      <c r="DW9">
        <v>41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1163</v>
      </c>
      <c r="EF9">
        <v>1151</v>
      </c>
      <c r="EG9">
        <v>1154</v>
      </c>
      <c r="EH9">
        <v>1152</v>
      </c>
      <c r="EI9">
        <v>1153</v>
      </c>
      <c r="EJ9">
        <v>1156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-1019</v>
      </c>
      <c r="ET9">
        <v>41</v>
      </c>
      <c r="EU9">
        <v>3.5</v>
      </c>
      <c r="EV9">
        <v>6285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6239</v>
      </c>
      <c r="FE9">
        <v>8691</v>
      </c>
      <c r="FF9">
        <v>8690</v>
      </c>
      <c r="FG9">
        <v>8690</v>
      </c>
      <c r="FH9">
        <v>6168</v>
      </c>
      <c r="FI9">
        <v>0</v>
      </c>
      <c r="FJ9">
        <v>0</v>
      </c>
      <c r="FK9">
        <v>14144</v>
      </c>
      <c r="FL9">
        <v>14272</v>
      </c>
      <c r="FM9">
        <v>14208</v>
      </c>
      <c r="FN9">
        <v>14240</v>
      </c>
      <c r="FO9">
        <v>14336</v>
      </c>
      <c r="FP9">
        <v>14464</v>
      </c>
      <c r="FQ9">
        <v>0</v>
      </c>
      <c r="FR9">
        <v>16384</v>
      </c>
      <c r="FS9">
        <v>1138</v>
      </c>
      <c r="FT9">
        <v>2629</v>
      </c>
      <c r="FU9">
        <v>1247</v>
      </c>
      <c r="FV9" t="s">
        <v>187</v>
      </c>
    </row>
    <row r="10" spans="1:178" x14ac:dyDescent="0.25">
      <c r="A10">
        <v>9</v>
      </c>
      <c r="B10" s="1">
        <v>44698.825555555559</v>
      </c>
      <c r="C10">
        <v>36.063000000000002</v>
      </c>
      <c r="D10" t="s">
        <v>177</v>
      </c>
      <c r="E10">
        <v>300</v>
      </c>
      <c r="F10">
        <v>10</v>
      </c>
      <c r="G10" t="s">
        <v>178</v>
      </c>
      <c r="H10">
        <v>0</v>
      </c>
      <c r="I10">
        <v>65535</v>
      </c>
      <c r="J10">
        <v>65535</v>
      </c>
      <c r="K10">
        <v>1</v>
      </c>
      <c r="L10">
        <v>17.8</v>
      </c>
      <c r="M10">
        <v>26117</v>
      </c>
      <c r="N10">
        <v>0</v>
      </c>
      <c r="O10">
        <v>0</v>
      </c>
      <c r="P10">
        <v>1</v>
      </c>
      <c r="Q10">
        <v>100</v>
      </c>
      <c r="R10">
        <v>98</v>
      </c>
      <c r="S10">
        <v>1072</v>
      </c>
      <c r="T10">
        <v>1072</v>
      </c>
      <c r="U10">
        <v>65535</v>
      </c>
      <c r="V10">
        <v>65535</v>
      </c>
      <c r="W10">
        <v>65535</v>
      </c>
      <c r="X10">
        <v>0</v>
      </c>
      <c r="Y10">
        <v>0</v>
      </c>
      <c r="Z10" t="s">
        <v>179</v>
      </c>
      <c r="AA10">
        <v>4</v>
      </c>
      <c r="AB10">
        <v>-9816</v>
      </c>
      <c r="AC10">
        <v>-5879</v>
      </c>
      <c r="AD10">
        <v>-4400</v>
      </c>
      <c r="AE10">
        <v>-2612</v>
      </c>
      <c r="AF10">
        <v>100</v>
      </c>
      <c r="AG10" t="s">
        <v>177</v>
      </c>
      <c r="AH10" t="s">
        <v>180</v>
      </c>
      <c r="AI10" t="s">
        <v>181</v>
      </c>
      <c r="AJ10" t="s">
        <v>182</v>
      </c>
      <c r="AK10" t="s">
        <v>183</v>
      </c>
      <c r="AL10" t="s">
        <v>184</v>
      </c>
      <c r="AM10" t="s">
        <v>185</v>
      </c>
      <c r="AN10" t="s">
        <v>186</v>
      </c>
      <c r="AO10" t="s">
        <v>186</v>
      </c>
      <c r="AP10" t="s">
        <v>186</v>
      </c>
      <c r="AQ10" t="s">
        <v>186</v>
      </c>
      <c r="AR10" t="s">
        <v>186</v>
      </c>
      <c r="AS10" t="s">
        <v>186</v>
      </c>
      <c r="AT10" t="s">
        <v>186</v>
      </c>
      <c r="AU10" t="s">
        <v>186</v>
      </c>
      <c r="AV10">
        <v>4359</v>
      </c>
      <c r="AW10">
        <v>4353</v>
      </c>
      <c r="AX10">
        <v>4347</v>
      </c>
      <c r="AY10">
        <v>4351</v>
      </c>
      <c r="AZ10">
        <v>4353</v>
      </c>
      <c r="BA10">
        <v>4356</v>
      </c>
      <c r="BB10">
        <v>0</v>
      </c>
      <c r="BC10">
        <v>26084</v>
      </c>
      <c r="BD10">
        <v>25710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21</v>
      </c>
      <c r="BV10">
        <v>17.8</v>
      </c>
      <c r="BW10">
        <v>18.8</v>
      </c>
      <c r="BX10">
        <v>-273.2</v>
      </c>
      <c r="BY10">
        <v>-273.2</v>
      </c>
      <c r="BZ10">
        <v>17.8</v>
      </c>
      <c r="CA10">
        <v>18.8</v>
      </c>
      <c r="CB10">
        <v>17.8</v>
      </c>
      <c r="CC10">
        <v>1072</v>
      </c>
      <c r="CD10">
        <v>2291</v>
      </c>
      <c r="CE10">
        <v>1072</v>
      </c>
      <c r="CF10">
        <v>2291</v>
      </c>
      <c r="CG10">
        <v>1154</v>
      </c>
      <c r="CH10">
        <v>1090</v>
      </c>
      <c r="CI10">
        <v>2368</v>
      </c>
      <c r="CJ10">
        <v>1001</v>
      </c>
      <c r="CK10">
        <v>2203</v>
      </c>
      <c r="CL10">
        <v>1072</v>
      </c>
      <c r="CM10">
        <v>2291</v>
      </c>
      <c r="CN10">
        <v>20.100000000000001</v>
      </c>
      <c r="CO10">
        <v>17.3</v>
      </c>
      <c r="CP10">
        <v>1000</v>
      </c>
      <c r="CQ10">
        <v>1000</v>
      </c>
      <c r="CR10">
        <v>1000</v>
      </c>
      <c r="CS10">
        <v>1000</v>
      </c>
      <c r="CT10">
        <v>1000</v>
      </c>
      <c r="CU10">
        <v>1000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14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6415</v>
      </c>
      <c r="DN10">
        <v>14144</v>
      </c>
      <c r="DO10">
        <v>14272</v>
      </c>
      <c r="DP10">
        <v>14208</v>
      </c>
      <c r="DQ10">
        <v>14240</v>
      </c>
      <c r="DR10">
        <v>14336</v>
      </c>
      <c r="DS10">
        <v>14464</v>
      </c>
      <c r="DT10">
        <v>0</v>
      </c>
      <c r="DU10">
        <v>-1019</v>
      </c>
      <c r="DV10">
        <v>-2280</v>
      </c>
      <c r="DW10">
        <v>41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1163</v>
      </c>
      <c r="EF10">
        <v>1151</v>
      </c>
      <c r="EG10">
        <v>1154</v>
      </c>
      <c r="EH10">
        <v>1152</v>
      </c>
      <c r="EI10">
        <v>1153</v>
      </c>
      <c r="EJ10">
        <v>1156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-1019</v>
      </c>
      <c r="ET10">
        <v>41</v>
      </c>
      <c r="EU10">
        <v>3.5</v>
      </c>
      <c r="EV10">
        <v>6285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6239</v>
      </c>
      <c r="FE10">
        <v>8689</v>
      </c>
      <c r="FF10">
        <v>8689</v>
      </c>
      <c r="FG10">
        <v>8689</v>
      </c>
      <c r="FH10">
        <v>6168</v>
      </c>
      <c r="FI10">
        <v>0</v>
      </c>
      <c r="FJ10">
        <v>0</v>
      </c>
      <c r="FK10">
        <v>14144</v>
      </c>
      <c r="FL10">
        <v>14272</v>
      </c>
      <c r="FM10">
        <v>14208</v>
      </c>
      <c r="FN10">
        <v>14240</v>
      </c>
      <c r="FO10">
        <v>14336</v>
      </c>
      <c r="FP10">
        <v>14464</v>
      </c>
      <c r="FQ10">
        <v>0</v>
      </c>
      <c r="FR10">
        <v>16384</v>
      </c>
      <c r="FS10">
        <v>1138</v>
      </c>
      <c r="FT10">
        <v>2629</v>
      </c>
      <c r="FU10">
        <v>1264</v>
      </c>
      <c r="FV10" t="s">
        <v>187</v>
      </c>
    </row>
    <row r="11" spans="1:178" x14ac:dyDescent="0.25">
      <c r="A11">
        <v>10</v>
      </c>
      <c r="B11" s="1">
        <v>44698.825601851851</v>
      </c>
      <c r="C11">
        <v>40.07</v>
      </c>
      <c r="D11" t="s">
        <v>177</v>
      </c>
      <c r="E11">
        <v>300</v>
      </c>
      <c r="F11">
        <v>10</v>
      </c>
      <c r="G11" t="s">
        <v>178</v>
      </c>
      <c r="H11">
        <v>0</v>
      </c>
      <c r="I11">
        <v>65535</v>
      </c>
      <c r="J11">
        <v>65535</v>
      </c>
      <c r="K11">
        <v>1</v>
      </c>
      <c r="L11">
        <v>17.8</v>
      </c>
      <c r="M11">
        <v>26118</v>
      </c>
      <c r="N11">
        <v>0</v>
      </c>
      <c r="O11">
        <v>0</v>
      </c>
      <c r="P11">
        <v>1</v>
      </c>
      <c r="Q11">
        <v>100</v>
      </c>
      <c r="R11">
        <v>98</v>
      </c>
      <c r="S11">
        <v>1072</v>
      </c>
      <c r="T11">
        <v>1072</v>
      </c>
      <c r="U11">
        <v>65535</v>
      </c>
      <c r="V11">
        <v>65535</v>
      </c>
      <c r="W11">
        <v>65535</v>
      </c>
      <c r="X11">
        <v>0</v>
      </c>
      <c r="Y11">
        <v>0</v>
      </c>
      <c r="Z11" t="s">
        <v>179</v>
      </c>
      <c r="AA11">
        <v>4</v>
      </c>
      <c r="AB11">
        <v>-9816</v>
      </c>
      <c r="AC11">
        <v>-5879</v>
      </c>
      <c r="AD11">
        <v>-4400</v>
      </c>
      <c r="AE11">
        <v>-2612</v>
      </c>
      <c r="AF11">
        <v>100</v>
      </c>
      <c r="AG11" t="s">
        <v>177</v>
      </c>
      <c r="AH11" t="s">
        <v>180</v>
      </c>
      <c r="AI11" t="s">
        <v>181</v>
      </c>
      <c r="AJ11" t="s">
        <v>182</v>
      </c>
      <c r="AK11" t="s">
        <v>183</v>
      </c>
      <c r="AL11" t="s">
        <v>184</v>
      </c>
      <c r="AM11" t="s">
        <v>185</v>
      </c>
      <c r="AN11" t="s">
        <v>186</v>
      </c>
      <c r="AO11" t="s">
        <v>186</v>
      </c>
      <c r="AP11" t="s">
        <v>186</v>
      </c>
      <c r="AQ11" t="s">
        <v>186</v>
      </c>
      <c r="AR11" t="s">
        <v>186</v>
      </c>
      <c r="AS11" t="s">
        <v>186</v>
      </c>
      <c r="AT11" t="s">
        <v>186</v>
      </c>
      <c r="AU11" t="s">
        <v>186</v>
      </c>
      <c r="AV11">
        <v>4360</v>
      </c>
      <c r="AW11">
        <v>4353</v>
      </c>
      <c r="AX11">
        <v>4347</v>
      </c>
      <c r="AY11">
        <v>4351</v>
      </c>
      <c r="AZ11">
        <v>4353</v>
      </c>
      <c r="BA11">
        <v>4355</v>
      </c>
      <c r="BB11">
        <v>0</v>
      </c>
      <c r="BC11">
        <v>26087</v>
      </c>
      <c r="BD11">
        <v>26097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21.1</v>
      </c>
      <c r="BV11">
        <v>17.8</v>
      </c>
      <c r="BW11">
        <v>18.8</v>
      </c>
      <c r="BX11">
        <v>-273.2</v>
      </c>
      <c r="BY11">
        <v>-273.2</v>
      </c>
      <c r="BZ11">
        <v>17.7</v>
      </c>
      <c r="CA11">
        <v>18.8</v>
      </c>
      <c r="CB11">
        <v>17.7</v>
      </c>
      <c r="CC11">
        <v>1072</v>
      </c>
      <c r="CD11">
        <v>2291</v>
      </c>
      <c r="CE11">
        <v>1072</v>
      </c>
      <c r="CF11">
        <v>2291</v>
      </c>
      <c r="CG11">
        <v>1154</v>
      </c>
      <c r="CH11">
        <v>1090</v>
      </c>
      <c r="CI11">
        <v>2368</v>
      </c>
      <c r="CJ11">
        <v>1001</v>
      </c>
      <c r="CK11">
        <v>2203</v>
      </c>
      <c r="CL11">
        <v>1072</v>
      </c>
      <c r="CM11">
        <v>2291</v>
      </c>
      <c r="CN11">
        <v>20.100000000000001</v>
      </c>
      <c r="CO11">
        <v>17.3</v>
      </c>
      <c r="CP11">
        <v>1000</v>
      </c>
      <c r="CQ11">
        <v>1000</v>
      </c>
      <c r="CR11">
        <v>1000</v>
      </c>
      <c r="CS11">
        <v>1000</v>
      </c>
      <c r="CT11">
        <v>1000</v>
      </c>
      <c r="CU11">
        <v>1000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14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6419</v>
      </c>
      <c r="DN11">
        <v>14144</v>
      </c>
      <c r="DO11">
        <v>14272</v>
      </c>
      <c r="DP11">
        <v>14208</v>
      </c>
      <c r="DQ11">
        <v>14240</v>
      </c>
      <c r="DR11">
        <v>14336</v>
      </c>
      <c r="DS11">
        <v>14464</v>
      </c>
      <c r="DT11">
        <v>0</v>
      </c>
      <c r="DU11">
        <v>-1019</v>
      </c>
      <c r="DV11">
        <v>-2280</v>
      </c>
      <c r="DW11">
        <v>41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1163</v>
      </c>
      <c r="EF11">
        <v>1151</v>
      </c>
      <c r="EG11">
        <v>1154</v>
      </c>
      <c r="EH11">
        <v>1152</v>
      </c>
      <c r="EI11">
        <v>1153</v>
      </c>
      <c r="EJ11">
        <v>1156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-1019</v>
      </c>
      <c r="ET11">
        <v>41</v>
      </c>
      <c r="EU11">
        <v>3.5</v>
      </c>
      <c r="EV11">
        <v>6285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6239</v>
      </c>
      <c r="FE11">
        <v>8688</v>
      </c>
      <c r="FF11">
        <v>8688</v>
      </c>
      <c r="FG11">
        <v>8687</v>
      </c>
      <c r="FH11">
        <v>6168</v>
      </c>
      <c r="FI11">
        <v>0</v>
      </c>
      <c r="FJ11">
        <v>0</v>
      </c>
      <c r="FK11">
        <v>14144</v>
      </c>
      <c r="FL11">
        <v>14272</v>
      </c>
      <c r="FM11">
        <v>14208</v>
      </c>
      <c r="FN11">
        <v>14240</v>
      </c>
      <c r="FO11">
        <v>14336</v>
      </c>
      <c r="FP11">
        <v>14464</v>
      </c>
      <c r="FQ11">
        <v>0</v>
      </c>
      <c r="FR11">
        <v>16384</v>
      </c>
      <c r="FS11">
        <v>1138</v>
      </c>
      <c r="FT11">
        <v>2629</v>
      </c>
      <c r="FU11">
        <v>1257</v>
      </c>
      <c r="FV11" t="s">
        <v>187</v>
      </c>
    </row>
    <row r="12" spans="1:178" x14ac:dyDescent="0.25">
      <c r="A12">
        <v>11</v>
      </c>
      <c r="B12" s="1">
        <v>44698.825648148151</v>
      </c>
      <c r="C12">
        <v>44.078000000000003</v>
      </c>
      <c r="D12" t="s">
        <v>177</v>
      </c>
      <c r="E12">
        <v>300</v>
      </c>
      <c r="F12">
        <v>10</v>
      </c>
      <c r="G12" t="s">
        <v>178</v>
      </c>
      <c r="H12">
        <v>0</v>
      </c>
      <c r="I12">
        <v>65535</v>
      </c>
      <c r="J12">
        <v>65535</v>
      </c>
      <c r="K12">
        <v>1</v>
      </c>
      <c r="L12">
        <v>17.8</v>
      </c>
      <c r="M12">
        <v>26117</v>
      </c>
      <c r="N12">
        <v>0</v>
      </c>
      <c r="O12">
        <v>0</v>
      </c>
      <c r="P12">
        <v>1</v>
      </c>
      <c r="Q12">
        <v>100</v>
      </c>
      <c r="R12">
        <v>98</v>
      </c>
      <c r="S12">
        <v>1072</v>
      </c>
      <c r="T12">
        <v>1072</v>
      </c>
      <c r="U12">
        <v>65535</v>
      </c>
      <c r="V12">
        <v>65535</v>
      </c>
      <c r="W12">
        <v>65535</v>
      </c>
      <c r="X12">
        <v>0</v>
      </c>
      <c r="Y12">
        <v>0</v>
      </c>
      <c r="Z12" t="s">
        <v>179</v>
      </c>
      <c r="AA12">
        <v>4</v>
      </c>
      <c r="AB12">
        <v>-9816</v>
      </c>
      <c r="AC12">
        <v>-5879</v>
      </c>
      <c r="AD12">
        <v>-4400</v>
      </c>
      <c r="AE12">
        <v>-2612</v>
      </c>
      <c r="AF12">
        <v>100</v>
      </c>
      <c r="AG12" t="s">
        <v>177</v>
      </c>
      <c r="AH12" t="s">
        <v>180</v>
      </c>
      <c r="AI12" t="s">
        <v>181</v>
      </c>
      <c r="AJ12" t="s">
        <v>182</v>
      </c>
      <c r="AK12" t="s">
        <v>183</v>
      </c>
      <c r="AL12" t="s">
        <v>184</v>
      </c>
      <c r="AM12" t="s">
        <v>185</v>
      </c>
      <c r="AN12" t="s">
        <v>186</v>
      </c>
      <c r="AO12" t="s">
        <v>186</v>
      </c>
      <c r="AP12" t="s">
        <v>186</v>
      </c>
      <c r="AQ12" t="s">
        <v>186</v>
      </c>
      <c r="AR12" t="s">
        <v>186</v>
      </c>
      <c r="AS12" t="s">
        <v>186</v>
      </c>
      <c r="AT12" t="s">
        <v>186</v>
      </c>
      <c r="AU12" t="s">
        <v>186</v>
      </c>
      <c r="AV12">
        <v>4361</v>
      </c>
      <c r="AW12">
        <v>4353</v>
      </c>
      <c r="AX12">
        <v>4347</v>
      </c>
      <c r="AY12">
        <v>4351</v>
      </c>
      <c r="AZ12">
        <v>4352</v>
      </c>
      <c r="BA12">
        <v>4355</v>
      </c>
      <c r="BB12">
        <v>0</v>
      </c>
      <c r="BC12">
        <v>26087</v>
      </c>
      <c r="BD12">
        <v>26097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21.1</v>
      </c>
      <c r="BV12">
        <v>17.8</v>
      </c>
      <c r="BW12">
        <v>18.8</v>
      </c>
      <c r="BX12">
        <v>-273.2</v>
      </c>
      <c r="BY12">
        <v>-273.2</v>
      </c>
      <c r="BZ12">
        <v>17.8</v>
      </c>
      <c r="CA12">
        <v>18.600000000000001</v>
      </c>
      <c r="CB12">
        <v>17.8</v>
      </c>
      <c r="CC12">
        <v>1072</v>
      </c>
      <c r="CD12">
        <v>2291</v>
      </c>
      <c r="CE12">
        <v>1072</v>
      </c>
      <c r="CF12">
        <v>2291</v>
      </c>
      <c r="CG12">
        <v>1154</v>
      </c>
      <c r="CH12">
        <v>1090</v>
      </c>
      <c r="CI12">
        <v>2368</v>
      </c>
      <c r="CJ12">
        <v>1001</v>
      </c>
      <c r="CK12">
        <v>2203</v>
      </c>
      <c r="CL12">
        <v>1072</v>
      </c>
      <c r="CM12">
        <v>2291</v>
      </c>
      <c r="CN12">
        <v>20.100000000000001</v>
      </c>
      <c r="CO12">
        <v>17.3</v>
      </c>
      <c r="CP12">
        <v>1000</v>
      </c>
      <c r="CQ12">
        <v>1000</v>
      </c>
      <c r="CR12">
        <v>1000</v>
      </c>
      <c r="CS12">
        <v>1000</v>
      </c>
      <c r="CT12">
        <v>1000</v>
      </c>
      <c r="CU12">
        <v>1000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14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6423</v>
      </c>
      <c r="DN12">
        <v>14144</v>
      </c>
      <c r="DO12">
        <v>14272</v>
      </c>
      <c r="DP12">
        <v>14208</v>
      </c>
      <c r="DQ12">
        <v>14240</v>
      </c>
      <c r="DR12">
        <v>14336</v>
      </c>
      <c r="DS12">
        <v>14464</v>
      </c>
      <c r="DT12">
        <v>0</v>
      </c>
      <c r="DU12">
        <v>-1019</v>
      </c>
      <c r="DV12">
        <v>-2280</v>
      </c>
      <c r="DW12">
        <v>41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1163</v>
      </c>
      <c r="EF12">
        <v>1151</v>
      </c>
      <c r="EG12">
        <v>1154</v>
      </c>
      <c r="EH12">
        <v>1152</v>
      </c>
      <c r="EI12">
        <v>1153</v>
      </c>
      <c r="EJ12">
        <v>1156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-1019</v>
      </c>
      <c r="ET12">
        <v>41</v>
      </c>
      <c r="EU12">
        <v>3.5</v>
      </c>
      <c r="EV12">
        <v>6285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6239</v>
      </c>
      <c r="FE12">
        <v>8687</v>
      </c>
      <c r="FF12">
        <v>8686</v>
      </c>
      <c r="FG12">
        <v>8686</v>
      </c>
      <c r="FH12">
        <v>6168</v>
      </c>
      <c r="FI12">
        <v>0</v>
      </c>
      <c r="FJ12">
        <v>0</v>
      </c>
      <c r="FK12">
        <v>14144</v>
      </c>
      <c r="FL12">
        <v>14272</v>
      </c>
      <c r="FM12">
        <v>14208</v>
      </c>
      <c r="FN12">
        <v>14240</v>
      </c>
      <c r="FO12">
        <v>14336</v>
      </c>
      <c r="FP12">
        <v>14464</v>
      </c>
      <c r="FQ12">
        <v>0</v>
      </c>
      <c r="FR12">
        <v>16384</v>
      </c>
      <c r="FS12">
        <v>1138</v>
      </c>
      <c r="FT12">
        <v>2629</v>
      </c>
      <c r="FU12">
        <v>1297</v>
      </c>
      <c r="FV12" t="s">
        <v>187</v>
      </c>
    </row>
    <row r="13" spans="1:178" x14ac:dyDescent="0.25">
      <c r="A13">
        <v>12</v>
      </c>
      <c r="B13" s="1">
        <v>44698.825694444444</v>
      </c>
      <c r="C13">
        <v>48.093000000000004</v>
      </c>
      <c r="D13" t="s">
        <v>177</v>
      </c>
      <c r="E13">
        <v>300</v>
      </c>
      <c r="F13">
        <v>10</v>
      </c>
      <c r="G13" t="s">
        <v>178</v>
      </c>
      <c r="H13">
        <v>0</v>
      </c>
      <c r="I13">
        <v>65535</v>
      </c>
      <c r="J13">
        <v>65535</v>
      </c>
      <c r="K13">
        <v>1</v>
      </c>
      <c r="L13">
        <v>17.8</v>
      </c>
      <c r="M13">
        <v>26117</v>
      </c>
      <c r="N13">
        <v>0</v>
      </c>
      <c r="O13">
        <v>0</v>
      </c>
      <c r="P13">
        <v>1</v>
      </c>
      <c r="Q13">
        <v>100</v>
      </c>
      <c r="R13">
        <v>98</v>
      </c>
      <c r="S13">
        <v>1072</v>
      </c>
      <c r="T13">
        <v>1072</v>
      </c>
      <c r="U13">
        <v>65535</v>
      </c>
      <c r="V13">
        <v>65535</v>
      </c>
      <c r="W13">
        <v>65535</v>
      </c>
      <c r="X13">
        <v>0</v>
      </c>
      <c r="Y13">
        <v>0</v>
      </c>
      <c r="Z13" t="s">
        <v>179</v>
      </c>
      <c r="AA13">
        <v>4</v>
      </c>
      <c r="AB13">
        <v>-9816</v>
      </c>
      <c r="AC13">
        <v>-5879</v>
      </c>
      <c r="AD13">
        <v>-4400</v>
      </c>
      <c r="AE13">
        <v>-2612</v>
      </c>
      <c r="AF13">
        <v>100</v>
      </c>
      <c r="AG13" t="s">
        <v>177</v>
      </c>
      <c r="AH13" t="s">
        <v>180</v>
      </c>
      <c r="AI13" t="s">
        <v>181</v>
      </c>
      <c r="AJ13" t="s">
        <v>182</v>
      </c>
      <c r="AK13" t="s">
        <v>183</v>
      </c>
      <c r="AL13" t="s">
        <v>184</v>
      </c>
      <c r="AM13" t="s">
        <v>185</v>
      </c>
      <c r="AN13" t="s">
        <v>186</v>
      </c>
      <c r="AO13" t="s">
        <v>186</v>
      </c>
      <c r="AP13" t="s">
        <v>186</v>
      </c>
      <c r="AQ13" t="s">
        <v>186</v>
      </c>
      <c r="AR13" t="s">
        <v>186</v>
      </c>
      <c r="AS13" t="s">
        <v>186</v>
      </c>
      <c r="AT13" t="s">
        <v>186</v>
      </c>
      <c r="AU13" t="s">
        <v>186</v>
      </c>
      <c r="AV13">
        <v>4359</v>
      </c>
      <c r="AW13">
        <v>4353</v>
      </c>
      <c r="AX13">
        <v>4347</v>
      </c>
      <c r="AY13">
        <v>4350</v>
      </c>
      <c r="AZ13">
        <v>4353</v>
      </c>
      <c r="BA13">
        <v>4356</v>
      </c>
      <c r="BB13">
        <v>0</v>
      </c>
      <c r="BC13">
        <v>26089</v>
      </c>
      <c r="BD13">
        <v>26099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21.1</v>
      </c>
      <c r="BV13">
        <v>17.8</v>
      </c>
      <c r="BW13">
        <v>18.8</v>
      </c>
      <c r="BX13">
        <v>-273.2</v>
      </c>
      <c r="BY13">
        <v>-273.2</v>
      </c>
      <c r="BZ13">
        <v>17.8</v>
      </c>
      <c r="CA13">
        <v>18.8</v>
      </c>
      <c r="CB13">
        <v>17.8</v>
      </c>
      <c r="CC13">
        <v>1072</v>
      </c>
      <c r="CD13">
        <v>2291</v>
      </c>
      <c r="CE13">
        <v>1072</v>
      </c>
      <c r="CF13">
        <v>2291</v>
      </c>
      <c r="CG13">
        <v>1154</v>
      </c>
      <c r="CH13">
        <v>1090</v>
      </c>
      <c r="CI13">
        <v>2368</v>
      </c>
      <c r="CJ13">
        <v>1001</v>
      </c>
      <c r="CK13">
        <v>2203</v>
      </c>
      <c r="CL13">
        <v>1072</v>
      </c>
      <c r="CM13">
        <v>2291</v>
      </c>
      <c r="CN13">
        <v>20.100000000000001</v>
      </c>
      <c r="CO13">
        <v>17.3</v>
      </c>
      <c r="CP13">
        <v>1000</v>
      </c>
      <c r="CQ13">
        <v>1000</v>
      </c>
      <c r="CR13">
        <v>1000</v>
      </c>
      <c r="CS13">
        <v>1000</v>
      </c>
      <c r="CT13">
        <v>1000</v>
      </c>
      <c r="CU13">
        <v>1000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14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6427</v>
      </c>
      <c r="DN13">
        <v>14144</v>
      </c>
      <c r="DO13">
        <v>14272</v>
      </c>
      <c r="DP13">
        <v>14208</v>
      </c>
      <c r="DQ13">
        <v>14240</v>
      </c>
      <c r="DR13">
        <v>14336</v>
      </c>
      <c r="DS13">
        <v>14464</v>
      </c>
      <c r="DT13">
        <v>0</v>
      </c>
      <c r="DU13">
        <v>-1019</v>
      </c>
      <c r="DV13">
        <v>-2280</v>
      </c>
      <c r="DW13">
        <v>41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1163</v>
      </c>
      <c r="EF13">
        <v>1151</v>
      </c>
      <c r="EG13">
        <v>1154</v>
      </c>
      <c r="EH13">
        <v>1152</v>
      </c>
      <c r="EI13">
        <v>1153</v>
      </c>
      <c r="EJ13">
        <v>1156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-1019</v>
      </c>
      <c r="ET13">
        <v>41</v>
      </c>
      <c r="EU13">
        <v>3.5</v>
      </c>
      <c r="EV13">
        <v>6285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6239</v>
      </c>
      <c r="FE13">
        <v>8685</v>
      </c>
      <c r="FF13">
        <v>8685</v>
      </c>
      <c r="FG13">
        <v>8685</v>
      </c>
      <c r="FH13">
        <v>6168</v>
      </c>
      <c r="FI13">
        <v>0</v>
      </c>
      <c r="FJ13">
        <v>0</v>
      </c>
      <c r="FK13">
        <v>14144</v>
      </c>
      <c r="FL13">
        <v>14272</v>
      </c>
      <c r="FM13">
        <v>14208</v>
      </c>
      <c r="FN13">
        <v>14240</v>
      </c>
      <c r="FO13">
        <v>14336</v>
      </c>
      <c r="FP13">
        <v>14464</v>
      </c>
      <c r="FQ13">
        <v>0</v>
      </c>
      <c r="FR13">
        <v>16384</v>
      </c>
      <c r="FS13">
        <v>1138</v>
      </c>
      <c r="FT13">
        <v>2629</v>
      </c>
      <c r="FU13">
        <v>1234</v>
      </c>
      <c r="FV13" t="s">
        <v>187</v>
      </c>
    </row>
    <row r="14" spans="1:178" x14ac:dyDescent="0.25">
      <c r="A14">
        <v>13</v>
      </c>
      <c r="B14" s="1">
        <v>44698.825740740744</v>
      </c>
      <c r="C14">
        <v>52.093000000000004</v>
      </c>
      <c r="D14" t="s">
        <v>177</v>
      </c>
      <c r="E14">
        <v>300</v>
      </c>
      <c r="F14">
        <v>10</v>
      </c>
      <c r="G14" t="s">
        <v>178</v>
      </c>
      <c r="H14">
        <v>0</v>
      </c>
      <c r="I14">
        <v>65535</v>
      </c>
      <c r="J14">
        <v>65535</v>
      </c>
      <c r="K14">
        <v>1</v>
      </c>
      <c r="L14">
        <v>17.8</v>
      </c>
      <c r="M14">
        <v>26118</v>
      </c>
      <c r="N14">
        <v>0</v>
      </c>
      <c r="O14">
        <v>0</v>
      </c>
      <c r="P14">
        <v>1</v>
      </c>
      <c r="Q14">
        <v>100</v>
      </c>
      <c r="R14">
        <v>98</v>
      </c>
      <c r="S14">
        <v>1072</v>
      </c>
      <c r="T14">
        <v>1072</v>
      </c>
      <c r="U14">
        <v>65535</v>
      </c>
      <c r="V14">
        <v>65535</v>
      </c>
      <c r="W14">
        <v>65535</v>
      </c>
      <c r="X14">
        <v>0</v>
      </c>
      <c r="Y14">
        <v>0</v>
      </c>
      <c r="Z14" t="s">
        <v>179</v>
      </c>
      <c r="AA14">
        <v>4</v>
      </c>
      <c r="AB14">
        <v>-9816</v>
      </c>
      <c r="AC14">
        <v>-5879</v>
      </c>
      <c r="AD14">
        <v>-4400</v>
      </c>
      <c r="AE14">
        <v>-2612</v>
      </c>
      <c r="AF14">
        <v>100</v>
      </c>
      <c r="AG14" t="s">
        <v>177</v>
      </c>
      <c r="AH14" t="s">
        <v>180</v>
      </c>
      <c r="AI14" t="s">
        <v>181</v>
      </c>
      <c r="AJ14" t="s">
        <v>182</v>
      </c>
      <c r="AK14" t="s">
        <v>183</v>
      </c>
      <c r="AL14" t="s">
        <v>184</v>
      </c>
      <c r="AM14" t="s">
        <v>185</v>
      </c>
      <c r="AN14" t="s">
        <v>186</v>
      </c>
      <c r="AO14" t="s">
        <v>186</v>
      </c>
      <c r="AP14" t="s">
        <v>186</v>
      </c>
      <c r="AQ14" t="s">
        <v>186</v>
      </c>
      <c r="AR14" t="s">
        <v>186</v>
      </c>
      <c r="AS14" t="s">
        <v>186</v>
      </c>
      <c r="AT14" t="s">
        <v>186</v>
      </c>
      <c r="AU14" t="s">
        <v>186</v>
      </c>
      <c r="AV14">
        <v>4359</v>
      </c>
      <c r="AW14">
        <v>4354</v>
      </c>
      <c r="AX14">
        <v>4348</v>
      </c>
      <c r="AY14">
        <v>4351</v>
      </c>
      <c r="AZ14">
        <v>4352</v>
      </c>
      <c r="BA14">
        <v>4355</v>
      </c>
      <c r="BB14">
        <v>0</v>
      </c>
      <c r="BC14">
        <v>26089</v>
      </c>
      <c r="BD14">
        <v>26100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21.1</v>
      </c>
      <c r="BV14">
        <v>17.8</v>
      </c>
      <c r="BW14">
        <v>18.8</v>
      </c>
      <c r="BX14">
        <v>-273.2</v>
      </c>
      <c r="BY14">
        <v>-273.2</v>
      </c>
      <c r="BZ14">
        <v>17.7</v>
      </c>
      <c r="CA14">
        <v>18.8</v>
      </c>
      <c r="CB14">
        <v>17.7</v>
      </c>
      <c r="CC14">
        <v>1072</v>
      </c>
      <c r="CD14">
        <v>2291</v>
      </c>
      <c r="CE14">
        <v>1072</v>
      </c>
      <c r="CF14">
        <v>2291</v>
      </c>
      <c r="CG14">
        <v>1154</v>
      </c>
      <c r="CH14">
        <v>1090</v>
      </c>
      <c r="CI14">
        <v>2368</v>
      </c>
      <c r="CJ14">
        <v>1001</v>
      </c>
      <c r="CK14">
        <v>2203</v>
      </c>
      <c r="CL14">
        <v>1072</v>
      </c>
      <c r="CM14">
        <v>2291</v>
      </c>
      <c r="CN14">
        <v>20.100000000000001</v>
      </c>
      <c r="CO14">
        <v>17.3</v>
      </c>
      <c r="CP14">
        <v>1000</v>
      </c>
      <c r="CQ14">
        <v>1000</v>
      </c>
      <c r="CR14">
        <v>1000</v>
      </c>
      <c r="CS14">
        <v>1000</v>
      </c>
      <c r="CT14">
        <v>1000</v>
      </c>
      <c r="CU14">
        <v>1000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14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6431</v>
      </c>
      <c r="DN14">
        <v>14144</v>
      </c>
      <c r="DO14">
        <v>14272</v>
      </c>
      <c r="DP14">
        <v>14208</v>
      </c>
      <c r="DQ14">
        <v>14240</v>
      </c>
      <c r="DR14">
        <v>14336</v>
      </c>
      <c r="DS14">
        <v>14464</v>
      </c>
      <c r="DT14">
        <v>0</v>
      </c>
      <c r="DU14">
        <v>-1019</v>
      </c>
      <c r="DV14">
        <v>-2280</v>
      </c>
      <c r="DW14">
        <v>41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1163</v>
      </c>
      <c r="EF14">
        <v>1151</v>
      </c>
      <c r="EG14">
        <v>1154</v>
      </c>
      <c r="EH14">
        <v>1152</v>
      </c>
      <c r="EI14">
        <v>1153</v>
      </c>
      <c r="EJ14">
        <v>1156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-1019</v>
      </c>
      <c r="ET14">
        <v>41</v>
      </c>
      <c r="EU14">
        <v>3.5</v>
      </c>
      <c r="EV14">
        <v>6285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6239</v>
      </c>
      <c r="FE14">
        <v>8684</v>
      </c>
      <c r="FF14">
        <v>8684</v>
      </c>
      <c r="FG14">
        <v>8683</v>
      </c>
      <c r="FH14">
        <v>6168</v>
      </c>
      <c r="FI14">
        <v>0</v>
      </c>
      <c r="FJ14">
        <v>0</v>
      </c>
      <c r="FK14">
        <v>14144</v>
      </c>
      <c r="FL14">
        <v>14272</v>
      </c>
      <c r="FM14">
        <v>14208</v>
      </c>
      <c r="FN14">
        <v>14240</v>
      </c>
      <c r="FO14">
        <v>14336</v>
      </c>
      <c r="FP14">
        <v>14464</v>
      </c>
      <c r="FQ14">
        <v>0</v>
      </c>
      <c r="FR14">
        <v>16384</v>
      </c>
      <c r="FS14">
        <v>1138</v>
      </c>
      <c r="FT14">
        <v>2629</v>
      </c>
      <c r="FU14">
        <v>1281</v>
      </c>
      <c r="FV14" t="s">
        <v>187</v>
      </c>
    </row>
    <row r="15" spans="1:178" x14ac:dyDescent="0.25">
      <c r="A15">
        <v>14</v>
      </c>
      <c r="B15" s="1">
        <v>44698.825787037036</v>
      </c>
      <c r="C15">
        <v>56.107999999999997</v>
      </c>
      <c r="D15" t="s">
        <v>177</v>
      </c>
      <c r="E15">
        <v>300</v>
      </c>
      <c r="F15">
        <v>10</v>
      </c>
      <c r="G15" t="s">
        <v>178</v>
      </c>
      <c r="H15">
        <v>0</v>
      </c>
      <c r="I15">
        <v>65535</v>
      </c>
      <c r="J15">
        <v>65535</v>
      </c>
      <c r="K15">
        <v>1</v>
      </c>
      <c r="L15">
        <v>17.8</v>
      </c>
      <c r="M15">
        <v>26117</v>
      </c>
      <c r="N15">
        <v>0</v>
      </c>
      <c r="O15">
        <v>0</v>
      </c>
      <c r="P15">
        <v>1</v>
      </c>
      <c r="Q15">
        <v>100</v>
      </c>
      <c r="R15">
        <v>98</v>
      </c>
      <c r="S15">
        <v>1072</v>
      </c>
      <c r="T15">
        <v>1072</v>
      </c>
      <c r="U15">
        <v>65535</v>
      </c>
      <c r="V15">
        <v>65535</v>
      </c>
      <c r="W15">
        <v>65535</v>
      </c>
      <c r="X15">
        <v>0</v>
      </c>
      <c r="Y15">
        <v>0</v>
      </c>
      <c r="Z15" t="s">
        <v>179</v>
      </c>
      <c r="AA15">
        <v>4</v>
      </c>
      <c r="AB15">
        <v>-9816</v>
      </c>
      <c r="AC15">
        <v>-5879</v>
      </c>
      <c r="AD15">
        <v>-4400</v>
      </c>
      <c r="AE15">
        <v>-2612</v>
      </c>
      <c r="AF15">
        <v>100</v>
      </c>
      <c r="AG15" t="s">
        <v>177</v>
      </c>
      <c r="AH15" t="s">
        <v>180</v>
      </c>
      <c r="AI15" t="s">
        <v>181</v>
      </c>
      <c r="AJ15" t="s">
        <v>182</v>
      </c>
      <c r="AK15" t="s">
        <v>183</v>
      </c>
      <c r="AL15" t="s">
        <v>184</v>
      </c>
      <c r="AM15" t="s">
        <v>185</v>
      </c>
      <c r="AN15" t="s">
        <v>186</v>
      </c>
      <c r="AO15" t="s">
        <v>186</v>
      </c>
      <c r="AP15" t="s">
        <v>186</v>
      </c>
      <c r="AQ15" t="s">
        <v>186</v>
      </c>
      <c r="AR15" t="s">
        <v>186</v>
      </c>
      <c r="AS15" t="s">
        <v>186</v>
      </c>
      <c r="AT15" t="s">
        <v>186</v>
      </c>
      <c r="AU15" t="s">
        <v>186</v>
      </c>
      <c r="AV15">
        <v>4359</v>
      </c>
      <c r="AW15">
        <v>4353</v>
      </c>
      <c r="AX15">
        <v>4348</v>
      </c>
      <c r="AY15">
        <v>4351</v>
      </c>
      <c r="AZ15">
        <v>4352</v>
      </c>
      <c r="BA15">
        <v>4355</v>
      </c>
      <c r="BB15">
        <v>0</v>
      </c>
      <c r="BC15">
        <v>26085</v>
      </c>
      <c r="BD15">
        <v>26097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21.1</v>
      </c>
      <c r="BV15">
        <v>17.8</v>
      </c>
      <c r="BW15">
        <v>18.8</v>
      </c>
      <c r="BX15">
        <v>-273.2</v>
      </c>
      <c r="BY15">
        <v>-273.2</v>
      </c>
      <c r="BZ15">
        <v>17.8</v>
      </c>
      <c r="CA15">
        <v>18.600000000000001</v>
      </c>
      <c r="CB15">
        <v>17.8</v>
      </c>
      <c r="CC15">
        <v>1072</v>
      </c>
      <c r="CD15">
        <v>2291</v>
      </c>
      <c r="CE15">
        <v>1072</v>
      </c>
      <c r="CF15">
        <v>2291</v>
      </c>
      <c r="CG15">
        <v>1154</v>
      </c>
      <c r="CH15">
        <v>1090</v>
      </c>
      <c r="CI15">
        <v>2368</v>
      </c>
      <c r="CJ15">
        <v>1001</v>
      </c>
      <c r="CK15">
        <v>2203</v>
      </c>
      <c r="CL15">
        <v>1072</v>
      </c>
      <c r="CM15">
        <v>2291</v>
      </c>
      <c r="CN15">
        <v>20.100000000000001</v>
      </c>
      <c r="CO15">
        <v>17.3</v>
      </c>
      <c r="CP15">
        <v>1000</v>
      </c>
      <c r="CQ15">
        <v>1000</v>
      </c>
      <c r="CR15">
        <v>1000</v>
      </c>
      <c r="CS15">
        <v>1000</v>
      </c>
      <c r="CT15">
        <v>1000</v>
      </c>
      <c r="CU15">
        <v>1000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14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6435</v>
      </c>
      <c r="DN15">
        <v>14144</v>
      </c>
      <c r="DO15">
        <v>14272</v>
      </c>
      <c r="DP15">
        <v>14208</v>
      </c>
      <c r="DQ15">
        <v>14240</v>
      </c>
      <c r="DR15">
        <v>14336</v>
      </c>
      <c r="DS15">
        <v>14464</v>
      </c>
      <c r="DT15">
        <v>0</v>
      </c>
      <c r="DU15">
        <v>-1019</v>
      </c>
      <c r="DV15">
        <v>-2280</v>
      </c>
      <c r="DW15">
        <v>41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1163</v>
      </c>
      <c r="EF15">
        <v>1151</v>
      </c>
      <c r="EG15">
        <v>1154</v>
      </c>
      <c r="EH15">
        <v>1152</v>
      </c>
      <c r="EI15">
        <v>1153</v>
      </c>
      <c r="EJ15">
        <v>1156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-1019</v>
      </c>
      <c r="ET15">
        <v>41</v>
      </c>
      <c r="EU15">
        <v>3.5</v>
      </c>
      <c r="EV15">
        <v>6285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6239</v>
      </c>
      <c r="FE15">
        <v>8683</v>
      </c>
      <c r="FF15">
        <v>8682</v>
      </c>
      <c r="FG15">
        <v>8682</v>
      </c>
      <c r="FH15">
        <v>6168</v>
      </c>
      <c r="FI15">
        <v>0</v>
      </c>
      <c r="FJ15">
        <v>0</v>
      </c>
      <c r="FK15">
        <v>14144</v>
      </c>
      <c r="FL15">
        <v>14272</v>
      </c>
      <c r="FM15">
        <v>14208</v>
      </c>
      <c r="FN15">
        <v>14240</v>
      </c>
      <c r="FO15">
        <v>14336</v>
      </c>
      <c r="FP15">
        <v>14464</v>
      </c>
      <c r="FQ15">
        <v>0</v>
      </c>
      <c r="FR15">
        <v>16384</v>
      </c>
      <c r="FS15">
        <v>1138</v>
      </c>
      <c r="FT15">
        <v>2629</v>
      </c>
      <c r="FU15">
        <v>1219</v>
      </c>
      <c r="FV15" t="s">
        <v>187</v>
      </c>
    </row>
    <row r="16" spans="1:178" x14ac:dyDescent="0.25">
      <c r="A16">
        <v>15</v>
      </c>
      <c r="B16" s="1">
        <v>44698.825833333336</v>
      </c>
      <c r="C16">
        <v>60.110999999999997</v>
      </c>
      <c r="D16" t="s">
        <v>188</v>
      </c>
      <c r="E16">
        <v>300</v>
      </c>
      <c r="F16">
        <v>10</v>
      </c>
      <c r="G16" t="s">
        <v>178</v>
      </c>
      <c r="H16">
        <v>0</v>
      </c>
      <c r="I16">
        <v>65535</v>
      </c>
      <c r="J16">
        <v>65535</v>
      </c>
      <c r="K16">
        <v>1</v>
      </c>
      <c r="L16">
        <v>17.8</v>
      </c>
      <c r="M16">
        <v>26120</v>
      </c>
      <c r="N16">
        <v>5</v>
      </c>
      <c r="O16">
        <v>0</v>
      </c>
      <c r="P16">
        <v>1</v>
      </c>
      <c r="Q16">
        <v>100</v>
      </c>
      <c r="R16">
        <v>98</v>
      </c>
      <c r="S16">
        <v>1072</v>
      </c>
      <c r="T16">
        <v>1072</v>
      </c>
      <c r="U16">
        <v>65535</v>
      </c>
      <c r="V16">
        <v>65535</v>
      </c>
      <c r="W16">
        <v>65535</v>
      </c>
      <c r="X16">
        <v>44</v>
      </c>
      <c r="Y16">
        <v>26100</v>
      </c>
      <c r="Z16" t="s">
        <v>179</v>
      </c>
      <c r="AA16">
        <v>4</v>
      </c>
      <c r="AB16">
        <v>-9816</v>
      </c>
      <c r="AC16">
        <v>-5879</v>
      </c>
      <c r="AD16">
        <v>-4400</v>
      </c>
      <c r="AE16">
        <v>-2612</v>
      </c>
      <c r="AF16">
        <v>100</v>
      </c>
      <c r="AG16" t="s">
        <v>188</v>
      </c>
      <c r="AH16" t="s">
        <v>180</v>
      </c>
      <c r="AI16" t="s">
        <v>181</v>
      </c>
      <c r="AJ16" t="s">
        <v>182</v>
      </c>
      <c r="AK16" t="s">
        <v>183</v>
      </c>
      <c r="AL16" t="s">
        <v>184</v>
      </c>
      <c r="AM16" t="s">
        <v>189</v>
      </c>
      <c r="AN16" t="s">
        <v>186</v>
      </c>
      <c r="AO16" t="s">
        <v>186</v>
      </c>
      <c r="AP16" t="s">
        <v>186</v>
      </c>
      <c r="AQ16" t="s">
        <v>186</v>
      </c>
      <c r="AR16" t="s">
        <v>186</v>
      </c>
      <c r="AS16" t="s">
        <v>186</v>
      </c>
      <c r="AT16" t="s">
        <v>186</v>
      </c>
      <c r="AU16" t="s">
        <v>186</v>
      </c>
      <c r="AV16">
        <v>4361</v>
      </c>
      <c r="AW16">
        <v>4354</v>
      </c>
      <c r="AX16">
        <v>4348</v>
      </c>
      <c r="AY16">
        <v>4352</v>
      </c>
      <c r="AZ16">
        <v>4353</v>
      </c>
      <c r="BA16">
        <v>4356</v>
      </c>
      <c r="BB16">
        <v>0</v>
      </c>
      <c r="BC16">
        <v>26092</v>
      </c>
      <c r="BD16">
        <v>26093</v>
      </c>
      <c r="BE16">
        <v>15</v>
      </c>
      <c r="BF16">
        <v>22</v>
      </c>
      <c r="BG16">
        <v>22</v>
      </c>
      <c r="BH16">
        <v>24</v>
      </c>
      <c r="BI16">
        <v>18</v>
      </c>
      <c r="BJ16">
        <v>31</v>
      </c>
      <c r="BK16">
        <v>0</v>
      </c>
      <c r="BL16">
        <v>7</v>
      </c>
      <c r="BM16">
        <v>10</v>
      </c>
      <c r="BN16">
        <v>10</v>
      </c>
      <c r="BO16">
        <v>10</v>
      </c>
      <c r="BP16">
        <v>8</v>
      </c>
      <c r="BQ16">
        <v>14</v>
      </c>
      <c r="BR16">
        <v>0</v>
      </c>
      <c r="BS16">
        <v>50</v>
      </c>
      <c r="BT16">
        <v>0</v>
      </c>
      <c r="BU16">
        <v>21.1</v>
      </c>
      <c r="BV16">
        <v>17.8</v>
      </c>
      <c r="BW16">
        <v>18.8</v>
      </c>
      <c r="BX16">
        <v>-273.2</v>
      </c>
      <c r="BY16">
        <v>-273.2</v>
      </c>
      <c r="BZ16">
        <v>17.8</v>
      </c>
      <c r="CA16">
        <v>18.8</v>
      </c>
      <c r="CB16">
        <v>17.8</v>
      </c>
      <c r="CC16">
        <v>1072</v>
      </c>
      <c r="CD16">
        <v>2291</v>
      </c>
      <c r="CE16">
        <v>1072</v>
      </c>
      <c r="CF16">
        <v>2291</v>
      </c>
      <c r="CG16">
        <v>1154</v>
      </c>
      <c r="CH16">
        <v>1090</v>
      </c>
      <c r="CI16">
        <v>2368</v>
      </c>
      <c r="CJ16">
        <v>1001</v>
      </c>
      <c r="CK16">
        <v>2203</v>
      </c>
      <c r="CL16">
        <v>1072</v>
      </c>
      <c r="CM16">
        <v>2291</v>
      </c>
      <c r="CN16">
        <v>20.100000000000001</v>
      </c>
      <c r="CO16">
        <v>17.3</v>
      </c>
      <c r="CP16">
        <v>1000</v>
      </c>
      <c r="CQ16">
        <v>1000</v>
      </c>
      <c r="CR16">
        <v>1000</v>
      </c>
      <c r="CS16">
        <v>1000</v>
      </c>
      <c r="CT16">
        <v>1000</v>
      </c>
      <c r="CU16">
        <v>1000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14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6439</v>
      </c>
      <c r="DN16">
        <v>14144</v>
      </c>
      <c r="DO16">
        <v>14272</v>
      </c>
      <c r="DP16">
        <v>14208</v>
      </c>
      <c r="DQ16">
        <v>14240</v>
      </c>
      <c r="DR16">
        <v>14336</v>
      </c>
      <c r="DS16">
        <v>14464</v>
      </c>
      <c r="DT16">
        <v>0</v>
      </c>
      <c r="DU16">
        <v>-1019</v>
      </c>
      <c r="DV16">
        <v>-2280</v>
      </c>
      <c r="DW16">
        <v>41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1163</v>
      </c>
      <c r="EF16">
        <v>1151</v>
      </c>
      <c r="EG16">
        <v>1154</v>
      </c>
      <c r="EH16">
        <v>1152</v>
      </c>
      <c r="EI16">
        <v>1153</v>
      </c>
      <c r="EJ16">
        <v>1156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-1019</v>
      </c>
      <c r="ET16">
        <v>41</v>
      </c>
      <c r="EU16">
        <v>3.5</v>
      </c>
      <c r="EV16">
        <v>6285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6239</v>
      </c>
      <c r="FE16">
        <v>8681</v>
      </c>
      <c r="FF16">
        <v>8681</v>
      </c>
      <c r="FG16">
        <v>8681</v>
      </c>
      <c r="FH16">
        <v>6168</v>
      </c>
      <c r="FI16">
        <v>0</v>
      </c>
      <c r="FJ16">
        <v>0</v>
      </c>
      <c r="FK16">
        <v>14144</v>
      </c>
      <c r="FL16">
        <v>14272</v>
      </c>
      <c r="FM16">
        <v>14208</v>
      </c>
      <c r="FN16">
        <v>14240</v>
      </c>
      <c r="FO16">
        <v>14336</v>
      </c>
      <c r="FP16">
        <v>14464</v>
      </c>
      <c r="FQ16">
        <v>0</v>
      </c>
      <c r="FR16">
        <v>16384</v>
      </c>
      <c r="FS16">
        <v>1138</v>
      </c>
      <c r="FT16">
        <v>2629</v>
      </c>
      <c r="FU16">
        <v>1233</v>
      </c>
      <c r="FV16" t="s">
        <v>187</v>
      </c>
    </row>
    <row r="17" spans="1:178" x14ac:dyDescent="0.25">
      <c r="A17">
        <v>16</v>
      </c>
      <c r="B17" s="1">
        <v>44698.825879629629</v>
      </c>
      <c r="C17">
        <v>64.126000000000005</v>
      </c>
      <c r="D17" t="s">
        <v>188</v>
      </c>
      <c r="E17">
        <v>300</v>
      </c>
      <c r="F17">
        <v>10</v>
      </c>
      <c r="G17" t="s">
        <v>178</v>
      </c>
      <c r="H17">
        <v>0</v>
      </c>
      <c r="I17">
        <v>65535</v>
      </c>
      <c r="J17">
        <v>65535</v>
      </c>
      <c r="K17">
        <v>1</v>
      </c>
      <c r="L17">
        <v>17.8</v>
      </c>
      <c r="M17">
        <v>26121</v>
      </c>
      <c r="N17">
        <v>15</v>
      </c>
      <c r="O17">
        <v>4</v>
      </c>
      <c r="P17">
        <v>1</v>
      </c>
      <c r="Q17">
        <v>100</v>
      </c>
      <c r="R17">
        <v>98</v>
      </c>
      <c r="S17">
        <v>1072</v>
      </c>
      <c r="T17">
        <v>1072</v>
      </c>
      <c r="U17">
        <v>65535</v>
      </c>
      <c r="V17">
        <v>65535</v>
      </c>
      <c r="W17">
        <v>0</v>
      </c>
      <c r="X17">
        <v>44</v>
      </c>
      <c r="Y17">
        <v>26100</v>
      </c>
      <c r="Z17" t="s">
        <v>179</v>
      </c>
      <c r="AA17">
        <v>4</v>
      </c>
      <c r="AB17">
        <v>-9816</v>
      </c>
      <c r="AC17">
        <v>-5879</v>
      </c>
      <c r="AD17">
        <v>-4400</v>
      </c>
      <c r="AE17">
        <v>-2612</v>
      </c>
      <c r="AF17">
        <v>100</v>
      </c>
      <c r="AG17" t="s">
        <v>188</v>
      </c>
      <c r="AH17" t="s">
        <v>180</v>
      </c>
      <c r="AI17" t="s">
        <v>181</v>
      </c>
      <c r="AJ17" t="s">
        <v>182</v>
      </c>
      <c r="AK17" t="s">
        <v>183</v>
      </c>
      <c r="AL17" t="s">
        <v>184</v>
      </c>
      <c r="AM17" t="s">
        <v>189</v>
      </c>
      <c r="AN17" t="s">
        <v>186</v>
      </c>
      <c r="AO17" t="s">
        <v>186</v>
      </c>
      <c r="AP17" t="s">
        <v>186</v>
      </c>
      <c r="AQ17" t="s">
        <v>186</v>
      </c>
      <c r="AR17" t="s">
        <v>186</v>
      </c>
      <c r="AS17" t="s">
        <v>186</v>
      </c>
      <c r="AT17" t="s">
        <v>186</v>
      </c>
      <c r="AU17" t="s">
        <v>186</v>
      </c>
      <c r="AV17">
        <v>4360</v>
      </c>
      <c r="AW17">
        <v>4355</v>
      </c>
      <c r="AX17">
        <v>4349</v>
      </c>
      <c r="AY17">
        <v>4351</v>
      </c>
      <c r="AZ17">
        <v>4353</v>
      </c>
      <c r="BA17">
        <v>4357</v>
      </c>
      <c r="BB17">
        <v>0</v>
      </c>
      <c r="BC17">
        <v>26092</v>
      </c>
      <c r="BD17">
        <v>26093</v>
      </c>
      <c r="BE17">
        <v>32</v>
      </c>
      <c r="BF17">
        <v>14</v>
      </c>
      <c r="BG17">
        <v>22</v>
      </c>
      <c r="BH17">
        <v>24</v>
      </c>
      <c r="BI17">
        <v>27</v>
      </c>
      <c r="BJ17">
        <v>25</v>
      </c>
      <c r="BK17">
        <v>0</v>
      </c>
      <c r="BL17">
        <v>14</v>
      </c>
      <c r="BM17">
        <v>6</v>
      </c>
      <c r="BN17">
        <v>10</v>
      </c>
      <c r="BO17">
        <v>10</v>
      </c>
      <c r="BP17">
        <v>12</v>
      </c>
      <c r="BQ17">
        <v>11</v>
      </c>
      <c r="BR17">
        <v>0</v>
      </c>
      <c r="BS17">
        <v>39</v>
      </c>
      <c r="BT17">
        <v>10</v>
      </c>
      <c r="BU17">
        <v>21.2</v>
      </c>
      <c r="BV17">
        <v>17.8</v>
      </c>
      <c r="BW17">
        <v>18.8</v>
      </c>
      <c r="BX17">
        <v>-273.2</v>
      </c>
      <c r="BY17">
        <v>-273.2</v>
      </c>
      <c r="BZ17">
        <v>17.8</v>
      </c>
      <c r="CA17">
        <v>18.8</v>
      </c>
      <c r="CB17">
        <v>17.8</v>
      </c>
      <c r="CC17">
        <v>1072</v>
      </c>
      <c r="CD17">
        <v>2291</v>
      </c>
      <c r="CE17">
        <v>1072</v>
      </c>
      <c r="CF17">
        <v>2291</v>
      </c>
      <c r="CG17">
        <v>1154</v>
      </c>
      <c r="CH17">
        <v>1090</v>
      </c>
      <c r="CI17">
        <v>2368</v>
      </c>
      <c r="CJ17">
        <v>1001</v>
      </c>
      <c r="CK17">
        <v>2203</v>
      </c>
      <c r="CL17">
        <v>1072</v>
      </c>
      <c r="CM17">
        <v>2291</v>
      </c>
      <c r="CN17">
        <v>20.100000000000001</v>
      </c>
      <c r="CO17">
        <v>17.3</v>
      </c>
      <c r="CP17">
        <v>1000</v>
      </c>
      <c r="CQ17">
        <v>1000</v>
      </c>
      <c r="CR17">
        <v>1000</v>
      </c>
      <c r="CS17">
        <v>1000</v>
      </c>
      <c r="CT17">
        <v>1000</v>
      </c>
      <c r="CU17">
        <v>1000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14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6443</v>
      </c>
      <c r="DN17">
        <v>14144</v>
      </c>
      <c r="DO17">
        <v>14272</v>
      </c>
      <c r="DP17">
        <v>14208</v>
      </c>
      <c r="DQ17">
        <v>14240</v>
      </c>
      <c r="DR17">
        <v>14336</v>
      </c>
      <c r="DS17">
        <v>14464</v>
      </c>
      <c r="DT17">
        <v>0</v>
      </c>
      <c r="DU17">
        <v>-1019</v>
      </c>
      <c r="DV17">
        <v>-2280</v>
      </c>
      <c r="DW17">
        <v>41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1163</v>
      </c>
      <c r="EF17">
        <v>1151</v>
      </c>
      <c r="EG17">
        <v>1154</v>
      </c>
      <c r="EH17">
        <v>1152</v>
      </c>
      <c r="EI17">
        <v>1153</v>
      </c>
      <c r="EJ17">
        <v>1156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-1019</v>
      </c>
      <c r="ET17">
        <v>41</v>
      </c>
      <c r="EU17">
        <v>3.5</v>
      </c>
      <c r="EV17">
        <v>6285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6239</v>
      </c>
      <c r="FE17">
        <v>8680</v>
      </c>
      <c r="FF17">
        <v>8680</v>
      </c>
      <c r="FG17">
        <v>8679</v>
      </c>
      <c r="FH17">
        <v>6168</v>
      </c>
      <c r="FI17">
        <v>0</v>
      </c>
      <c r="FJ17">
        <v>0</v>
      </c>
      <c r="FK17">
        <v>14144</v>
      </c>
      <c r="FL17">
        <v>14272</v>
      </c>
      <c r="FM17">
        <v>14208</v>
      </c>
      <c r="FN17">
        <v>14240</v>
      </c>
      <c r="FO17">
        <v>14336</v>
      </c>
      <c r="FP17">
        <v>14464</v>
      </c>
      <c r="FQ17">
        <v>0</v>
      </c>
      <c r="FR17">
        <v>16384</v>
      </c>
      <c r="FS17">
        <v>1138</v>
      </c>
      <c r="FT17">
        <v>2629</v>
      </c>
      <c r="FU17">
        <v>1247</v>
      </c>
      <c r="FV17" t="s">
        <v>187</v>
      </c>
    </row>
    <row r="18" spans="1:178" x14ac:dyDescent="0.25">
      <c r="A18">
        <v>17</v>
      </c>
      <c r="B18" s="1">
        <v>44698.825925925928</v>
      </c>
      <c r="C18">
        <v>68.128</v>
      </c>
      <c r="D18" t="s">
        <v>188</v>
      </c>
      <c r="E18">
        <v>300</v>
      </c>
      <c r="F18">
        <v>10</v>
      </c>
      <c r="G18" t="s">
        <v>178</v>
      </c>
      <c r="H18">
        <v>0</v>
      </c>
      <c r="I18">
        <v>65535</v>
      </c>
      <c r="J18">
        <v>65535</v>
      </c>
      <c r="K18">
        <v>1</v>
      </c>
      <c r="L18">
        <v>17.8</v>
      </c>
      <c r="M18">
        <v>26122</v>
      </c>
      <c r="N18">
        <v>13</v>
      </c>
      <c r="O18">
        <v>6</v>
      </c>
      <c r="P18">
        <v>1</v>
      </c>
      <c r="Q18">
        <v>100</v>
      </c>
      <c r="R18">
        <v>98</v>
      </c>
      <c r="S18">
        <v>1072</v>
      </c>
      <c r="T18">
        <v>1072</v>
      </c>
      <c r="U18">
        <v>65535</v>
      </c>
      <c r="V18">
        <v>65535</v>
      </c>
      <c r="W18">
        <v>0</v>
      </c>
      <c r="X18">
        <v>44</v>
      </c>
      <c r="Y18">
        <v>26100</v>
      </c>
      <c r="Z18" t="s">
        <v>179</v>
      </c>
      <c r="AA18">
        <v>4</v>
      </c>
      <c r="AB18">
        <v>-9816</v>
      </c>
      <c r="AC18">
        <v>-5879</v>
      </c>
      <c r="AD18">
        <v>-4400</v>
      </c>
      <c r="AE18">
        <v>-2612</v>
      </c>
      <c r="AF18">
        <v>100</v>
      </c>
      <c r="AG18" t="s">
        <v>188</v>
      </c>
      <c r="AH18" t="s">
        <v>180</v>
      </c>
      <c r="AI18" t="s">
        <v>181</v>
      </c>
      <c r="AJ18" t="s">
        <v>182</v>
      </c>
      <c r="AK18" t="s">
        <v>183</v>
      </c>
      <c r="AL18" t="s">
        <v>184</v>
      </c>
      <c r="AM18" t="s">
        <v>189</v>
      </c>
      <c r="AN18" t="s">
        <v>186</v>
      </c>
      <c r="AO18" t="s">
        <v>186</v>
      </c>
      <c r="AP18" t="s">
        <v>186</v>
      </c>
      <c r="AQ18" t="s">
        <v>186</v>
      </c>
      <c r="AR18" t="s">
        <v>186</v>
      </c>
      <c r="AS18" t="s">
        <v>186</v>
      </c>
      <c r="AT18" t="s">
        <v>186</v>
      </c>
      <c r="AU18" t="s">
        <v>186</v>
      </c>
      <c r="AV18">
        <v>4360</v>
      </c>
      <c r="AW18">
        <v>4355</v>
      </c>
      <c r="AX18">
        <v>4348</v>
      </c>
      <c r="AY18">
        <v>4351</v>
      </c>
      <c r="AZ18">
        <v>4353</v>
      </c>
      <c r="BA18">
        <v>4356</v>
      </c>
      <c r="BB18">
        <v>0</v>
      </c>
      <c r="BC18">
        <v>26092</v>
      </c>
      <c r="BD18">
        <v>26095</v>
      </c>
      <c r="BE18">
        <v>30</v>
      </c>
      <c r="BF18">
        <v>18</v>
      </c>
      <c r="BG18">
        <v>29</v>
      </c>
      <c r="BH18">
        <v>17</v>
      </c>
      <c r="BI18">
        <v>43</v>
      </c>
      <c r="BJ18">
        <v>27</v>
      </c>
      <c r="BK18">
        <v>0</v>
      </c>
      <c r="BL18">
        <v>13</v>
      </c>
      <c r="BM18">
        <v>8</v>
      </c>
      <c r="BN18">
        <v>13</v>
      </c>
      <c r="BO18">
        <v>7</v>
      </c>
      <c r="BP18">
        <v>19</v>
      </c>
      <c r="BQ18">
        <v>12</v>
      </c>
      <c r="BR18">
        <v>0</v>
      </c>
      <c r="BS18">
        <v>29</v>
      </c>
      <c r="BT18">
        <v>16</v>
      </c>
      <c r="BU18">
        <v>21.2</v>
      </c>
      <c r="BV18">
        <v>17.8</v>
      </c>
      <c r="BW18">
        <v>18.8</v>
      </c>
      <c r="BX18">
        <v>-273.2</v>
      </c>
      <c r="BY18">
        <v>-273.2</v>
      </c>
      <c r="BZ18">
        <v>17.8</v>
      </c>
      <c r="CA18">
        <v>18.600000000000001</v>
      </c>
      <c r="CB18">
        <v>17.8</v>
      </c>
      <c r="CC18">
        <v>1072</v>
      </c>
      <c r="CD18">
        <v>2291</v>
      </c>
      <c r="CE18">
        <v>1072</v>
      </c>
      <c r="CF18">
        <v>2291</v>
      </c>
      <c r="CG18">
        <v>1154</v>
      </c>
      <c r="CH18">
        <v>1090</v>
      </c>
      <c r="CI18">
        <v>2368</v>
      </c>
      <c r="CJ18">
        <v>1001</v>
      </c>
      <c r="CK18">
        <v>2203</v>
      </c>
      <c r="CL18">
        <v>1072</v>
      </c>
      <c r="CM18">
        <v>2291</v>
      </c>
      <c r="CN18">
        <v>20.100000000000001</v>
      </c>
      <c r="CO18">
        <v>17.3</v>
      </c>
      <c r="CP18">
        <v>1000</v>
      </c>
      <c r="CQ18">
        <v>1000</v>
      </c>
      <c r="CR18">
        <v>1000</v>
      </c>
      <c r="CS18">
        <v>1000</v>
      </c>
      <c r="CT18">
        <v>1000</v>
      </c>
      <c r="CU18">
        <v>1000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14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6447</v>
      </c>
      <c r="DN18">
        <v>14144</v>
      </c>
      <c r="DO18">
        <v>14272</v>
      </c>
      <c r="DP18">
        <v>14208</v>
      </c>
      <c r="DQ18">
        <v>14240</v>
      </c>
      <c r="DR18">
        <v>14336</v>
      </c>
      <c r="DS18">
        <v>14464</v>
      </c>
      <c r="DT18">
        <v>0</v>
      </c>
      <c r="DU18">
        <v>-1019</v>
      </c>
      <c r="DV18">
        <v>-2280</v>
      </c>
      <c r="DW18">
        <v>41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1163</v>
      </c>
      <c r="EF18">
        <v>1151</v>
      </c>
      <c r="EG18">
        <v>1154</v>
      </c>
      <c r="EH18">
        <v>1152</v>
      </c>
      <c r="EI18">
        <v>1153</v>
      </c>
      <c r="EJ18">
        <v>1156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-1019</v>
      </c>
      <c r="ET18">
        <v>41</v>
      </c>
      <c r="EU18">
        <v>3.5</v>
      </c>
      <c r="EV18">
        <v>6285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6239</v>
      </c>
      <c r="FE18">
        <v>8679</v>
      </c>
      <c r="FF18">
        <v>8678</v>
      </c>
      <c r="FG18">
        <v>8678</v>
      </c>
      <c r="FH18">
        <v>6168</v>
      </c>
      <c r="FI18">
        <v>0</v>
      </c>
      <c r="FJ18">
        <v>0</v>
      </c>
      <c r="FK18">
        <v>14144</v>
      </c>
      <c r="FL18">
        <v>14272</v>
      </c>
      <c r="FM18">
        <v>14208</v>
      </c>
      <c r="FN18">
        <v>14240</v>
      </c>
      <c r="FO18">
        <v>14336</v>
      </c>
      <c r="FP18">
        <v>14464</v>
      </c>
      <c r="FQ18">
        <v>0</v>
      </c>
      <c r="FR18">
        <v>16384</v>
      </c>
      <c r="FS18">
        <v>1138</v>
      </c>
      <c r="FT18">
        <v>2629</v>
      </c>
      <c r="FU18">
        <v>1245</v>
      </c>
      <c r="FV18" t="s">
        <v>187</v>
      </c>
    </row>
    <row r="19" spans="1:178" x14ac:dyDescent="0.25">
      <c r="A19">
        <v>18</v>
      </c>
      <c r="B19" s="1">
        <v>44698.825972222221</v>
      </c>
      <c r="C19">
        <v>72.132000000000005</v>
      </c>
      <c r="D19" t="s">
        <v>188</v>
      </c>
      <c r="E19">
        <v>300</v>
      </c>
      <c r="F19">
        <v>10</v>
      </c>
      <c r="G19" t="s">
        <v>178</v>
      </c>
      <c r="H19">
        <v>0</v>
      </c>
      <c r="I19">
        <v>65535</v>
      </c>
      <c r="J19">
        <v>65535</v>
      </c>
      <c r="K19">
        <v>1</v>
      </c>
      <c r="L19">
        <v>17.8</v>
      </c>
      <c r="M19">
        <v>26121</v>
      </c>
      <c r="N19">
        <v>11</v>
      </c>
      <c r="O19">
        <v>7</v>
      </c>
      <c r="P19">
        <v>1</v>
      </c>
      <c r="Q19">
        <v>100</v>
      </c>
      <c r="R19">
        <v>98</v>
      </c>
      <c r="S19">
        <v>1072</v>
      </c>
      <c r="T19">
        <v>1072</v>
      </c>
      <c r="U19">
        <v>65535</v>
      </c>
      <c r="V19">
        <v>65535</v>
      </c>
      <c r="W19">
        <v>0</v>
      </c>
      <c r="X19">
        <v>44</v>
      </c>
      <c r="Y19">
        <v>26100</v>
      </c>
      <c r="Z19" t="s">
        <v>179</v>
      </c>
      <c r="AA19">
        <v>4</v>
      </c>
      <c r="AB19">
        <v>-9816</v>
      </c>
      <c r="AC19">
        <v>-5879</v>
      </c>
      <c r="AD19">
        <v>-4400</v>
      </c>
      <c r="AE19">
        <v>-2612</v>
      </c>
      <c r="AF19">
        <v>100</v>
      </c>
      <c r="AG19" t="s">
        <v>188</v>
      </c>
      <c r="AH19" t="s">
        <v>180</v>
      </c>
      <c r="AI19" t="s">
        <v>181</v>
      </c>
      <c r="AJ19" t="s">
        <v>182</v>
      </c>
      <c r="AK19" t="s">
        <v>183</v>
      </c>
      <c r="AL19" t="s">
        <v>184</v>
      </c>
      <c r="AM19" t="s">
        <v>189</v>
      </c>
      <c r="AN19" t="s">
        <v>186</v>
      </c>
      <c r="AO19" t="s">
        <v>186</v>
      </c>
      <c r="AP19" t="s">
        <v>186</v>
      </c>
      <c r="AQ19" t="s">
        <v>186</v>
      </c>
      <c r="AR19" t="s">
        <v>186</v>
      </c>
      <c r="AS19" t="s">
        <v>186</v>
      </c>
      <c r="AT19" t="s">
        <v>186</v>
      </c>
      <c r="AU19" t="s">
        <v>186</v>
      </c>
      <c r="AV19">
        <v>4360</v>
      </c>
      <c r="AW19">
        <v>4354</v>
      </c>
      <c r="AX19">
        <v>4347</v>
      </c>
      <c r="AY19">
        <v>4351</v>
      </c>
      <c r="AZ19">
        <v>4354</v>
      </c>
      <c r="BA19">
        <v>4357</v>
      </c>
      <c r="BB19">
        <v>0</v>
      </c>
      <c r="BC19">
        <v>26092</v>
      </c>
      <c r="BD19">
        <v>26093</v>
      </c>
      <c r="BE19">
        <v>20</v>
      </c>
      <c r="BF19">
        <v>20</v>
      </c>
      <c r="BG19">
        <v>13</v>
      </c>
      <c r="BH19">
        <v>26</v>
      </c>
      <c r="BI19">
        <v>17</v>
      </c>
      <c r="BJ19">
        <v>38</v>
      </c>
      <c r="BK19">
        <v>0</v>
      </c>
      <c r="BL19">
        <v>9</v>
      </c>
      <c r="BM19">
        <v>9</v>
      </c>
      <c r="BN19">
        <v>6</v>
      </c>
      <c r="BO19">
        <v>11</v>
      </c>
      <c r="BP19">
        <v>7</v>
      </c>
      <c r="BQ19">
        <v>17</v>
      </c>
      <c r="BR19">
        <v>0</v>
      </c>
      <c r="BS19">
        <v>26</v>
      </c>
      <c r="BT19">
        <v>19</v>
      </c>
      <c r="BU19">
        <v>21.2</v>
      </c>
      <c r="BV19">
        <v>17.8</v>
      </c>
      <c r="BW19">
        <v>18.8</v>
      </c>
      <c r="BX19">
        <v>-273.2</v>
      </c>
      <c r="BY19">
        <v>-273.2</v>
      </c>
      <c r="BZ19">
        <v>17.8</v>
      </c>
      <c r="CA19">
        <v>18.8</v>
      </c>
      <c r="CB19">
        <v>17.8</v>
      </c>
      <c r="CC19">
        <v>1072</v>
      </c>
      <c r="CD19">
        <v>2291</v>
      </c>
      <c r="CE19">
        <v>1072</v>
      </c>
      <c r="CF19">
        <v>2291</v>
      </c>
      <c r="CG19">
        <v>1154</v>
      </c>
      <c r="CH19">
        <v>1090</v>
      </c>
      <c r="CI19">
        <v>2368</v>
      </c>
      <c r="CJ19">
        <v>1001</v>
      </c>
      <c r="CK19">
        <v>2203</v>
      </c>
      <c r="CL19">
        <v>1072</v>
      </c>
      <c r="CM19">
        <v>2291</v>
      </c>
      <c r="CN19">
        <v>20.100000000000001</v>
      </c>
      <c r="CO19">
        <v>17.3</v>
      </c>
      <c r="CP19">
        <v>1000</v>
      </c>
      <c r="CQ19">
        <v>1000</v>
      </c>
      <c r="CR19">
        <v>1000</v>
      </c>
      <c r="CS19">
        <v>1000</v>
      </c>
      <c r="CT19">
        <v>1000</v>
      </c>
      <c r="CU19">
        <v>1000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14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6451</v>
      </c>
      <c r="DN19">
        <v>14144</v>
      </c>
      <c r="DO19">
        <v>14272</v>
      </c>
      <c r="DP19">
        <v>14208</v>
      </c>
      <c r="DQ19">
        <v>14240</v>
      </c>
      <c r="DR19">
        <v>14336</v>
      </c>
      <c r="DS19">
        <v>14464</v>
      </c>
      <c r="DT19">
        <v>0</v>
      </c>
      <c r="DU19">
        <v>-1019</v>
      </c>
      <c r="DV19">
        <v>-2280</v>
      </c>
      <c r="DW19">
        <v>41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1163</v>
      </c>
      <c r="EF19">
        <v>1151</v>
      </c>
      <c r="EG19">
        <v>1154</v>
      </c>
      <c r="EH19">
        <v>1152</v>
      </c>
      <c r="EI19">
        <v>1153</v>
      </c>
      <c r="EJ19">
        <v>1156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-1019</v>
      </c>
      <c r="ET19">
        <v>41</v>
      </c>
      <c r="EU19">
        <v>3.5</v>
      </c>
      <c r="EV19">
        <v>6285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6239</v>
      </c>
      <c r="FE19">
        <v>8677</v>
      </c>
      <c r="FF19">
        <v>8677</v>
      </c>
      <c r="FG19">
        <v>8677</v>
      </c>
      <c r="FH19">
        <v>6168</v>
      </c>
      <c r="FI19">
        <v>0</v>
      </c>
      <c r="FJ19">
        <v>0</v>
      </c>
      <c r="FK19">
        <v>14144</v>
      </c>
      <c r="FL19">
        <v>14272</v>
      </c>
      <c r="FM19">
        <v>14208</v>
      </c>
      <c r="FN19">
        <v>14240</v>
      </c>
      <c r="FO19">
        <v>14336</v>
      </c>
      <c r="FP19">
        <v>14464</v>
      </c>
      <c r="FQ19">
        <v>0</v>
      </c>
      <c r="FR19">
        <v>16384</v>
      </c>
      <c r="FS19">
        <v>1138</v>
      </c>
      <c r="FT19">
        <v>2629</v>
      </c>
      <c r="FU19">
        <v>1274</v>
      </c>
      <c r="FV19" t="s">
        <v>187</v>
      </c>
    </row>
    <row r="20" spans="1:178" x14ac:dyDescent="0.25">
      <c r="A20">
        <v>19</v>
      </c>
      <c r="B20" s="1">
        <v>44698.826018518521</v>
      </c>
      <c r="C20">
        <v>76.138999999999996</v>
      </c>
      <c r="D20" t="s">
        <v>188</v>
      </c>
      <c r="E20">
        <v>300</v>
      </c>
      <c r="F20">
        <v>10</v>
      </c>
      <c r="G20" t="s">
        <v>178</v>
      </c>
      <c r="H20">
        <v>0</v>
      </c>
      <c r="I20">
        <v>65535</v>
      </c>
      <c r="J20">
        <v>65535</v>
      </c>
      <c r="K20">
        <v>1</v>
      </c>
      <c r="L20">
        <v>17.8</v>
      </c>
      <c r="M20">
        <v>26121</v>
      </c>
      <c r="N20">
        <v>11</v>
      </c>
      <c r="O20">
        <v>8</v>
      </c>
      <c r="P20">
        <v>1</v>
      </c>
      <c r="Q20">
        <v>100</v>
      </c>
      <c r="R20">
        <v>98</v>
      </c>
      <c r="S20">
        <v>1072</v>
      </c>
      <c r="T20">
        <v>1072</v>
      </c>
      <c r="U20">
        <v>65535</v>
      </c>
      <c r="V20">
        <v>65535</v>
      </c>
      <c r="W20">
        <v>0</v>
      </c>
      <c r="X20">
        <v>44</v>
      </c>
      <c r="Y20">
        <v>26100</v>
      </c>
      <c r="Z20" t="s">
        <v>179</v>
      </c>
      <c r="AA20">
        <v>4</v>
      </c>
      <c r="AB20">
        <v>-9816</v>
      </c>
      <c r="AC20">
        <v>-5879</v>
      </c>
      <c r="AD20">
        <v>-4400</v>
      </c>
      <c r="AE20">
        <v>-2612</v>
      </c>
      <c r="AF20">
        <v>100</v>
      </c>
      <c r="AG20" t="s">
        <v>188</v>
      </c>
      <c r="AH20" t="s">
        <v>180</v>
      </c>
      <c r="AI20" t="s">
        <v>181</v>
      </c>
      <c r="AJ20" t="s">
        <v>182</v>
      </c>
      <c r="AK20" t="s">
        <v>183</v>
      </c>
      <c r="AL20" t="s">
        <v>184</v>
      </c>
      <c r="AM20" t="s">
        <v>189</v>
      </c>
      <c r="AN20" t="s">
        <v>186</v>
      </c>
      <c r="AO20" t="s">
        <v>186</v>
      </c>
      <c r="AP20" t="s">
        <v>186</v>
      </c>
      <c r="AQ20" t="s">
        <v>186</v>
      </c>
      <c r="AR20" t="s">
        <v>186</v>
      </c>
      <c r="AS20" t="s">
        <v>186</v>
      </c>
      <c r="AT20" t="s">
        <v>186</v>
      </c>
      <c r="AU20" t="s">
        <v>186</v>
      </c>
      <c r="AV20">
        <v>4360</v>
      </c>
      <c r="AW20">
        <v>4354</v>
      </c>
      <c r="AX20">
        <v>4348</v>
      </c>
      <c r="AY20">
        <v>4352</v>
      </c>
      <c r="AZ20">
        <v>4353</v>
      </c>
      <c r="BA20">
        <v>4356</v>
      </c>
      <c r="BB20">
        <v>0</v>
      </c>
      <c r="BC20">
        <v>26092</v>
      </c>
      <c r="BD20">
        <v>26093</v>
      </c>
      <c r="BE20">
        <v>39</v>
      </c>
      <c r="BF20">
        <v>19</v>
      </c>
      <c r="BG20">
        <v>21</v>
      </c>
      <c r="BH20">
        <v>28</v>
      </c>
      <c r="BI20">
        <v>30</v>
      </c>
      <c r="BJ20">
        <v>13</v>
      </c>
      <c r="BK20">
        <v>0</v>
      </c>
      <c r="BL20">
        <v>17</v>
      </c>
      <c r="BM20">
        <v>8</v>
      </c>
      <c r="BN20">
        <v>9</v>
      </c>
      <c r="BO20">
        <v>12</v>
      </c>
      <c r="BP20">
        <v>13</v>
      </c>
      <c r="BQ20">
        <v>6</v>
      </c>
      <c r="BR20">
        <v>0</v>
      </c>
      <c r="BS20">
        <v>24</v>
      </c>
      <c r="BT20">
        <v>21</v>
      </c>
      <c r="BU20">
        <v>21.2</v>
      </c>
      <c r="BV20">
        <v>17.8</v>
      </c>
      <c r="BW20">
        <v>18.8</v>
      </c>
      <c r="BX20">
        <v>-273.2</v>
      </c>
      <c r="BY20">
        <v>-273.2</v>
      </c>
      <c r="BZ20">
        <v>17.8</v>
      </c>
      <c r="CA20">
        <v>18.8</v>
      </c>
      <c r="CB20">
        <v>17.8</v>
      </c>
      <c r="CC20">
        <v>1072</v>
      </c>
      <c r="CD20">
        <v>2291</v>
      </c>
      <c r="CE20">
        <v>1072</v>
      </c>
      <c r="CF20">
        <v>2291</v>
      </c>
      <c r="CG20">
        <v>1154</v>
      </c>
      <c r="CH20">
        <v>1090</v>
      </c>
      <c r="CI20">
        <v>2368</v>
      </c>
      <c r="CJ20">
        <v>1001</v>
      </c>
      <c r="CK20">
        <v>2203</v>
      </c>
      <c r="CL20">
        <v>1072</v>
      </c>
      <c r="CM20">
        <v>2291</v>
      </c>
      <c r="CN20">
        <v>20.100000000000001</v>
      </c>
      <c r="CO20">
        <v>17.3</v>
      </c>
      <c r="CP20">
        <v>1000</v>
      </c>
      <c r="CQ20">
        <v>1000</v>
      </c>
      <c r="CR20">
        <v>1000</v>
      </c>
      <c r="CS20">
        <v>1000</v>
      </c>
      <c r="CT20">
        <v>1000</v>
      </c>
      <c r="CU20">
        <v>1000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14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6455</v>
      </c>
      <c r="DN20">
        <v>14144</v>
      </c>
      <c r="DO20">
        <v>14272</v>
      </c>
      <c r="DP20">
        <v>14208</v>
      </c>
      <c r="DQ20">
        <v>14240</v>
      </c>
      <c r="DR20">
        <v>14336</v>
      </c>
      <c r="DS20">
        <v>14464</v>
      </c>
      <c r="DT20">
        <v>0</v>
      </c>
      <c r="DU20">
        <v>-1019</v>
      </c>
      <c r="DV20">
        <v>-2280</v>
      </c>
      <c r="DW20">
        <v>41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1163</v>
      </c>
      <c r="EF20">
        <v>1151</v>
      </c>
      <c r="EG20">
        <v>1154</v>
      </c>
      <c r="EH20">
        <v>1152</v>
      </c>
      <c r="EI20">
        <v>1153</v>
      </c>
      <c r="EJ20">
        <v>1156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-1019</v>
      </c>
      <c r="ET20">
        <v>41</v>
      </c>
      <c r="EU20">
        <v>3.5</v>
      </c>
      <c r="EV20">
        <v>6285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6239</v>
      </c>
      <c r="FE20">
        <v>8676</v>
      </c>
      <c r="FF20">
        <v>8676</v>
      </c>
      <c r="FG20">
        <v>8675</v>
      </c>
      <c r="FH20">
        <v>6168</v>
      </c>
      <c r="FI20">
        <v>0</v>
      </c>
      <c r="FJ20">
        <v>0</v>
      </c>
      <c r="FK20">
        <v>14144</v>
      </c>
      <c r="FL20">
        <v>14272</v>
      </c>
      <c r="FM20">
        <v>14208</v>
      </c>
      <c r="FN20">
        <v>14240</v>
      </c>
      <c r="FO20">
        <v>14336</v>
      </c>
      <c r="FP20">
        <v>14464</v>
      </c>
      <c r="FQ20">
        <v>0</v>
      </c>
      <c r="FR20">
        <v>16384</v>
      </c>
      <c r="FS20">
        <v>1138</v>
      </c>
      <c r="FT20">
        <v>2629</v>
      </c>
      <c r="FU20">
        <v>1220</v>
      </c>
      <c r="FV20" t="s">
        <v>187</v>
      </c>
    </row>
    <row r="21" spans="1:178" x14ac:dyDescent="0.25">
      <c r="A21">
        <v>20</v>
      </c>
      <c r="B21" s="1">
        <v>44698.826064814813</v>
      </c>
      <c r="C21">
        <v>80.153000000000006</v>
      </c>
      <c r="D21" t="s">
        <v>188</v>
      </c>
      <c r="E21">
        <v>300</v>
      </c>
      <c r="F21">
        <v>10</v>
      </c>
      <c r="G21" t="s">
        <v>178</v>
      </c>
      <c r="H21">
        <v>0</v>
      </c>
      <c r="I21">
        <v>65535</v>
      </c>
      <c r="J21">
        <v>65535</v>
      </c>
      <c r="K21">
        <v>1</v>
      </c>
      <c r="L21">
        <v>17.8</v>
      </c>
      <c r="M21">
        <v>26122</v>
      </c>
      <c r="N21">
        <v>12</v>
      </c>
      <c r="O21">
        <v>9</v>
      </c>
      <c r="P21">
        <v>1</v>
      </c>
      <c r="Q21">
        <v>100</v>
      </c>
      <c r="R21">
        <v>98</v>
      </c>
      <c r="S21">
        <v>1072</v>
      </c>
      <c r="T21">
        <v>1072</v>
      </c>
      <c r="U21">
        <v>65535</v>
      </c>
      <c r="V21">
        <v>65535</v>
      </c>
      <c r="W21">
        <v>0</v>
      </c>
      <c r="X21">
        <v>44</v>
      </c>
      <c r="Y21">
        <v>26100</v>
      </c>
      <c r="Z21" t="s">
        <v>179</v>
      </c>
      <c r="AA21">
        <v>4</v>
      </c>
      <c r="AB21">
        <v>-9816</v>
      </c>
      <c r="AC21">
        <v>-5879</v>
      </c>
      <c r="AD21">
        <v>-4400</v>
      </c>
      <c r="AE21">
        <v>-2612</v>
      </c>
      <c r="AF21">
        <v>100</v>
      </c>
      <c r="AG21" t="s">
        <v>188</v>
      </c>
      <c r="AH21" t="s">
        <v>180</v>
      </c>
      <c r="AI21" t="s">
        <v>181</v>
      </c>
      <c r="AJ21" t="s">
        <v>182</v>
      </c>
      <c r="AK21" t="s">
        <v>183</v>
      </c>
      <c r="AL21" t="s">
        <v>184</v>
      </c>
      <c r="AM21" t="s">
        <v>189</v>
      </c>
      <c r="AN21" t="s">
        <v>186</v>
      </c>
      <c r="AO21" t="s">
        <v>186</v>
      </c>
      <c r="AP21" t="s">
        <v>186</v>
      </c>
      <c r="AQ21" t="s">
        <v>186</v>
      </c>
      <c r="AR21" t="s">
        <v>186</v>
      </c>
      <c r="AS21" t="s">
        <v>186</v>
      </c>
      <c r="AT21" t="s">
        <v>186</v>
      </c>
      <c r="AU21" t="s">
        <v>186</v>
      </c>
      <c r="AV21">
        <v>4361</v>
      </c>
      <c r="AW21">
        <v>4355</v>
      </c>
      <c r="AX21">
        <v>4348</v>
      </c>
      <c r="AY21">
        <v>4351</v>
      </c>
      <c r="AZ21">
        <v>4354</v>
      </c>
      <c r="BA21">
        <v>4357</v>
      </c>
      <c r="BB21">
        <v>0</v>
      </c>
      <c r="BC21">
        <v>26093</v>
      </c>
      <c r="BD21">
        <v>26092</v>
      </c>
      <c r="BE21">
        <v>25</v>
      </c>
      <c r="BF21">
        <v>17</v>
      </c>
      <c r="BG21">
        <v>23</v>
      </c>
      <c r="BH21">
        <v>27</v>
      </c>
      <c r="BI21">
        <v>24</v>
      </c>
      <c r="BJ21">
        <v>12</v>
      </c>
      <c r="BK21">
        <v>0</v>
      </c>
      <c r="BL21">
        <v>11</v>
      </c>
      <c r="BM21">
        <v>7</v>
      </c>
      <c r="BN21">
        <v>10</v>
      </c>
      <c r="BO21">
        <v>12</v>
      </c>
      <c r="BP21">
        <v>10</v>
      </c>
      <c r="BQ21">
        <v>5</v>
      </c>
      <c r="BR21">
        <v>0</v>
      </c>
      <c r="BS21">
        <v>26</v>
      </c>
      <c r="BT21">
        <v>23</v>
      </c>
      <c r="BU21">
        <v>21.2</v>
      </c>
      <c r="BV21">
        <v>17.8</v>
      </c>
      <c r="BW21">
        <v>18.8</v>
      </c>
      <c r="BX21">
        <v>-273.2</v>
      </c>
      <c r="BY21">
        <v>-273.2</v>
      </c>
      <c r="BZ21">
        <v>17.8</v>
      </c>
      <c r="CA21">
        <v>18.600000000000001</v>
      </c>
      <c r="CB21">
        <v>17.8</v>
      </c>
      <c r="CC21">
        <v>1072</v>
      </c>
      <c r="CD21">
        <v>2291</v>
      </c>
      <c r="CE21">
        <v>1072</v>
      </c>
      <c r="CF21">
        <v>2291</v>
      </c>
      <c r="CG21">
        <v>1154</v>
      </c>
      <c r="CH21">
        <v>1090</v>
      </c>
      <c r="CI21">
        <v>2368</v>
      </c>
      <c r="CJ21">
        <v>1001</v>
      </c>
      <c r="CK21">
        <v>2203</v>
      </c>
      <c r="CL21">
        <v>1072</v>
      </c>
      <c r="CM21">
        <v>2291</v>
      </c>
      <c r="CN21">
        <v>20.100000000000001</v>
      </c>
      <c r="CO21">
        <v>17.3</v>
      </c>
      <c r="CP21">
        <v>1000</v>
      </c>
      <c r="CQ21">
        <v>1000</v>
      </c>
      <c r="CR21">
        <v>1000</v>
      </c>
      <c r="CS21">
        <v>1000</v>
      </c>
      <c r="CT21">
        <v>1000</v>
      </c>
      <c r="CU21">
        <v>1000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14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6459</v>
      </c>
      <c r="DN21">
        <v>14144</v>
      </c>
      <c r="DO21">
        <v>14272</v>
      </c>
      <c r="DP21">
        <v>14208</v>
      </c>
      <c r="DQ21">
        <v>14240</v>
      </c>
      <c r="DR21">
        <v>14336</v>
      </c>
      <c r="DS21">
        <v>14464</v>
      </c>
      <c r="DT21">
        <v>0</v>
      </c>
      <c r="DU21">
        <v>-1019</v>
      </c>
      <c r="DV21">
        <v>-2280</v>
      </c>
      <c r="DW21">
        <v>41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1163</v>
      </c>
      <c r="EF21">
        <v>1151</v>
      </c>
      <c r="EG21">
        <v>1154</v>
      </c>
      <c r="EH21">
        <v>1152</v>
      </c>
      <c r="EI21">
        <v>1153</v>
      </c>
      <c r="EJ21">
        <v>1156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-1019</v>
      </c>
      <c r="ET21">
        <v>41</v>
      </c>
      <c r="EU21">
        <v>3.5</v>
      </c>
      <c r="EV21">
        <v>6285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6239</v>
      </c>
      <c r="FE21">
        <v>8675</v>
      </c>
      <c r="FF21">
        <v>8674</v>
      </c>
      <c r="FG21">
        <v>8674</v>
      </c>
      <c r="FH21">
        <v>6168</v>
      </c>
      <c r="FI21">
        <v>0</v>
      </c>
      <c r="FJ21">
        <v>0</v>
      </c>
      <c r="FK21">
        <v>14144</v>
      </c>
      <c r="FL21">
        <v>14272</v>
      </c>
      <c r="FM21">
        <v>14208</v>
      </c>
      <c r="FN21">
        <v>14240</v>
      </c>
      <c r="FO21">
        <v>14336</v>
      </c>
      <c r="FP21">
        <v>14464</v>
      </c>
      <c r="FQ21">
        <v>0</v>
      </c>
      <c r="FR21">
        <v>16384</v>
      </c>
      <c r="FS21">
        <v>1138</v>
      </c>
      <c r="FT21">
        <v>2629</v>
      </c>
      <c r="FU21">
        <v>1206</v>
      </c>
      <c r="FV21" t="s">
        <v>187</v>
      </c>
    </row>
    <row r="22" spans="1:178" x14ac:dyDescent="0.25">
      <c r="A22">
        <v>21</v>
      </c>
      <c r="B22" s="1">
        <v>44698.826111111113</v>
      </c>
      <c r="C22">
        <v>84.158000000000001</v>
      </c>
      <c r="D22" t="s">
        <v>188</v>
      </c>
      <c r="E22">
        <v>300</v>
      </c>
      <c r="F22">
        <v>10</v>
      </c>
      <c r="G22" t="s">
        <v>178</v>
      </c>
      <c r="H22">
        <v>0</v>
      </c>
      <c r="I22">
        <v>65535</v>
      </c>
      <c r="J22">
        <v>65535</v>
      </c>
      <c r="K22">
        <v>1</v>
      </c>
      <c r="L22">
        <v>17.8</v>
      </c>
      <c r="M22">
        <v>26122</v>
      </c>
      <c r="N22">
        <v>11</v>
      </c>
      <c r="O22">
        <v>9</v>
      </c>
      <c r="P22">
        <v>1</v>
      </c>
      <c r="Q22">
        <v>100</v>
      </c>
      <c r="R22">
        <v>98</v>
      </c>
      <c r="S22">
        <v>1072</v>
      </c>
      <c r="T22">
        <v>1072</v>
      </c>
      <c r="U22">
        <v>65535</v>
      </c>
      <c r="V22">
        <v>65535</v>
      </c>
      <c r="W22">
        <v>0</v>
      </c>
      <c r="X22">
        <v>44</v>
      </c>
      <c r="Y22">
        <v>26100</v>
      </c>
      <c r="Z22" t="s">
        <v>179</v>
      </c>
      <c r="AA22">
        <v>4</v>
      </c>
      <c r="AB22">
        <v>-9816</v>
      </c>
      <c r="AC22">
        <v>-5879</v>
      </c>
      <c r="AD22">
        <v>-4400</v>
      </c>
      <c r="AE22">
        <v>-2612</v>
      </c>
      <c r="AF22">
        <v>100</v>
      </c>
      <c r="AG22" t="s">
        <v>188</v>
      </c>
      <c r="AH22" t="s">
        <v>180</v>
      </c>
      <c r="AI22" t="s">
        <v>181</v>
      </c>
      <c r="AJ22" t="s">
        <v>182</v>
      </c>
      <c r="AK22" t="s">
        <v>183</v>
      </c>
      <c r="AL22" t="s">
        <v>184</v>
      </c>
      <c r="AM22" t="s">
        <v>189</v>
      </c>
      <c r="AN22" t="s">
        <v>186</v>
      </c>
      <c r="AO22" t="s">
        <v>186</v>
      </c>
      <c r="AP22" t="s">
        <v>186</v>
      </c>
      <c r="AQ22" t="s">
        <v>186</v>
      </c>
      <c r="AR22" t="s">
        <v>186</v>
      </c>
      <c r="AS22" t="s">
        <v>186</v>
      </c>
      <c r="AT22" t="s">
        <v>186</v>
      </c>
      <c r="AU22" t="s">
        <v>186</v>
      </c>
      <c r="AV22">
        <v>4360</v>
      </c>
      <c r="AW22">
        <v>4355</v>
      </c>
      <c r="AX22">
        <v>4347</v>
      </c>
      <c r="AY22">
        <v>4352</v>
      </c>
      <c r="AZ22">
        <v>4354</v>
      </c>
      <c r="BA22">
        <v>4357</v>
      </c>
      <c r="BB22">
        <v>0</v>
      </c>
      <c r="BC22">
        <v>26092</v>
      </c>
      <c r="BD22">
        <v>26095</v>
      </c>
      <c r="BE22">
        <v>17</v>
      </c>
      <c r="BF22">
        <v>13</v>
      </c>
      <c r="BG22">
        <v>28</v>
      </c>
      <c r="BH22">
        <v>16</v>
      </c>
      <c r="BI22">
        <v>40</v>
      </c>
      <c r="BJ22">
        <v>13</v>
      </c>
      <c r="BK22">
        <v>0</v>
      </c>
      <c r="BL22">
        <v>7</v>
      </c>
      <c r="BM22">
        <v>6</v>
      </c>
      <c r="BN22">
        <v>12</v>
      </c>
      <c r="BO22">
        <v>7</v>
      </c>
      <c r="BP22">
        <v>17</v>
      </c>
      <c r="BQ22">
        <v>6</v>
      </c>
      <c r="BR22">
        <v>0</v>
      </c>
      <c r="BS22">
        <v>31</v>
      </c>
      <c r="BT22">
        <v>23</v>
      </c>
      <c r="BU22">
        <v>21.2</v>
      </c>
      <c r="BV22">
        <v>17.8</v>
      </c>
      <c r="BW22">
        <v>18.8</v>
      </c>
      <c r="BX22">
        <v>-273.2</v>
      </c>
      <c r="BY22">
        <v>-273.2</v>
      </c>
      <c r="BZ22">
        <v>17.8</v>
      </c>
      <c r="CA22">
        <v>18.8</v>
      </c>
      <c r="CB22">
        <v>17.8</v>
      </c>
      <c r="CC22">
        <v>1072</v>
      </c>
      <c r="CD22">
        <v>2291</v>
      </c>
      <c r="CE22">
        <v>1072</v>
      </c>
      <c r="CF22">
        <v>2291</v>
      </c>
      <c r="CG22">
        <v>1154</v>
      </c>
      <c r="CH22">
        <v>1090</v>
      </c>
      <c r="CI22">
        <v>2368</v>
      </c>
      <c r="CJ22">
        <v>1001</v>
      </c>
      <c r="CK22">
        <v>2203</v>
      </c>
      <c r="CL22">
        <v>1072</v>
      </c>
      <c r="CM22">
        <v>2291</v>
      </c>
      <c r="CN22">
        <v>20.100000000000001</v>
      </c>
      <c r="CO22">
        <v>17.3</v>
      </c>
      <c r="CP22">
        <v>1000</v>
      </c>
      <c r="CQ22">
        <v>1000</v>
      </c>
      <c r="CR22">
        <v>1000</v>
      </c>
      <c r="CS22">
        <v>1000</v>
      </c>
      <c r="CT22">
        <v>1000</v>
      </c>
      <c r="CU22">
        <v>1000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14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6463</v>
      </c>
      <c r="DN22">
        <v>14144</v>
      </c>
      <c r="DO22">
        <v>14272</v>
      </c>
      <c r="DP22">
        <v>14208</v>
      </c>
      <c r="DQ22">
        <v>14240</v>
      </c>
      <c r="DR22">
        <v>14336</v>
      </c>
      <c r="DS22">
        <v>14464</v>
      </c>
      <c r="DT22">
        <v>0</v>
      </c>
      <c r="DU22">
        <v>-1019</v>
      </c>
      <c r="DV22">
        <v>-2280</v>
      </c>
      <c r="DW22">
        <v>41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1163</v>
      </c>
      <c r="EF22">
        <v>1151</v>
      </c>
      <c r="EG22">
        <v>1154</v>
      </c>
      <c r="EH22">
        <v>1152</v>
      </c>
      <c r="EI22">
        <v>1153</v>
      </c>
      <c r="EJ22">
        <v>1156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-1019</v>
      </c>
      <c r="ET22">
        <v>41</v>
      </c>
      <c r="EU22">
        <v>3.5</v>
      </c>
      <c r="EV22">
        <v>6285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6239</v>
      </c>
      <c r="FE22">
        <v>8673</v>
      </c>
      <c r="FF22">
        <v>8673</v>
      </c>
      <c r="FG22">
        <v>8673</v>
      </c>
      <c r="FH22">
        <v>6168</v>
      </c>
      <c r="FI22">
        <v>0</v>
      </c>
      <c r="FJ22">
        <v>0</v>
      </c>
      <c r="FK22">
        <v>14144</v>
      </c>
      <c r="FL22">
        <v>14272</v>
      </c>
      <c r="FM22">
        <v>14208</v>
      </c>
      <c r="FN22">
        <v>14240</v>
      </c>
      <c r="FO22">
        <v>14336</v>
      </c>
      <c r="FP22">
        <v>14464</v>
      </c>
      <c r="FQ22">
        <v>0</v>
      </c>
      <c r="FR22">
        <v>16384</v>
      </c>
      <c r="FS22">
        <v>1138</v>
      </c>
      <c r="FT22">
        <v>2629</v>
      </c>
      <c r="FU22">
        <v>1247</v>
      </c>
      <c r="FV22" t="s">
        <v>187</v>
      </c>
    </row>
    <row r="23" spans="1:178" x14ac:dyDescent="0.25">
      <c r="A23">
        <v>22</v>
      </c>
      <c r="B23" s="1">
        <v>44698.826157407406</v>
      </c>
      <c r="C23">
        <v>88.17</v>
      </c>
      <c r="D23" t="s">
        <v>188</v>
      </c>
      <c r="E23">
        <v>300</v>
      </c>
      <c r="F23">
        <v>10</v>
      </c>
      <c r="G23" t="s">
        <v>178</v>
      </c>
      <c r="H23">
        <v>0</v>
      </c>
      <c r="I23">
        <v>65535</v>
      </c>
      <c r="J23">
        <v>65535</v>
      </c>
      <c r="K23">
        <v>1</v>
      </c>
      <c r="L23">
        <v>17.8</v>
      </c>
      <c r="M23">
        <v>26120</v>
      </c>
      <c r="N23">
        <v>10</v>
      </c>
      <c r="O23">
        <v>9</v>
      </c>
      <c r="P23">
        <v>1</v>
      </c>
      <c r="Q23">
        <v>100</v>
      </c>
      <c r="R23">
        <v>98</v>
      </c>
      <c r="S23">
        <v>1072</v>
      </c>
      <c r="T23">
        <v>1072</v>
      </c>
      <c r="U23">
        <v>65535</v>
      </c>
      <c r="V23">
        <v>65535</v>
      </c>
      <c r="W23">
        <v>0</v>
      </c>
      <c r="X23">
        <v>44</v>
      </c>
      <c r="Y23">
        <v>26100</v>
      </c>
      <c r="Z23" t="s">
        <v>179</v>
      </c>
      <c r="AA23">
        <v>4</v>
      </c>
      <c r="AB23">
        <v>-9816</v>
      </c>
      <c r="AC23">
        <v>-5879</v>
      </c>
      <c r="AD23">
        <v>-4400</v>
      </c>
      <c r="AE23">
        <v>-2612</v>
      </c>
      <c r="AF23">
        <v>100</v>
      </c>
      <c r="AG23" t="s">
        <v>188</v>
      </c>
      <c r="AH23" t="s">
        <v>180</v>
      </c>
      <c r="AI23" t="s">
        <v>181</v>
      </c>
      <c r="AJ23" t="s">
        <v>182</v>
      </c>
      <c r="AK23" t="s">
        <v>183</v>
      </c>
      <c r="AL23" t="s">
        <v>184</v>
      </c>
      <c r="AM23" t="s">
        <v>189</v>
      </c>
      <c r="AN23" t="s">
        <v>186</v>
      </c>
      <c r="AO23" t="s">
        <v>186</v>
      </c>
      <c r="AP23" t="s">
        <v>186</v>
      </c>
      <c r="AQ23" t="s">
        <v>186</v>
      </c>
      <c r="AR23" t="s">
        <v>186</v>
      </c>
      <c r="AS23" t="s">
        <v>186</v>
      </c>
      <c r="AT23" t="s">
        <v>186</v>
      </c>
      <c r="AU23" t="s">
        <v>186</v>
      </c>
      <c r="AV23">
        <v>4360</v>
      </c>
      <c r="AW23">
        <v>4354</v>
      </c>
      <c r="AX23">
        <v>4348</v>
      </c>
      <c r="AY23">
        <v>4352</v>
      </c>
      <c r="AZ23">
        <v>4353</v>
      </c>
      <c r="BA23">
        <v>4355</v>
      </c>
      <c r="BB23">
        <v>0</v>
      </c>
      <c r="BC23">
        <v>26092</v>
      </c>
      <c r="BD23">
        <v>26092</v>
      </c>
      <c r="BE23">
        <v>28</v>
      </c>
      <c r="BF23">
        <v>19</v>
      </c>
      <c r="BG23">
        <v>20</v>
      </c>
      <c r="BH23">
        <v>17</v>
      </c>
      <c r="BI23">
        <v>21</v>
      </c>
      <c r="BJ23">
        <v>16</v>
      </c>
      <c r="BK23">
        <v>0</v>
      </c>
      <c r="BL23">
        <v>12</v>
      </c>
      <c r="BM23">
        <v>8</v>
      </c>
      <c r="BN23">
        <v>9</v>
      </c>
      <c r="BO23">
        <v>7</v>
      </c>
      <c r="BP23">
        <v>9</v>
      </c>
      <c r="BQ23">
        <v>7</v>
      </c>
      <c r="BR23">
        <v>0</v>
      </c>
      <c r="BS23">
        <v>26</v>
      </c>
      <c r="BT23">
        <v>24</v>
      </c>
      <c r="BU23">
        <v>21.2</v>
      </c>
      <c r="BV23">
        <v>17.8</v>
      </c>
      <c r="BW23">
        <v>18.8</v>
      </c>
      <c r="BX23">
        <v>-273.2</v>
      </c>
      <c r="BY23">
        <v>-273.2</v>
      </c>
      <c r="BZ23">
        <v>17.8</v>
      </c>
      <c r="CA23">
        <v>18.8</v>
      </c>
      <c r="CB23">
        <v>17.8</v>
      </c>
      <c r="CC23">
        <v>1072</v>
      </c>
      <c r="CD23">
        <v>2291</v>
      </c>
      <c r="CE23">
        <v>1072</v>
      </c>
      <c r="CF23">
        <v>2291</v>
      </c>
      <c r="CG23">
        <v>1154</v>
      </c>
      <c r="CH23">
        <v>1090</v>
      </c>
      <c r="CI23">
        <v>2368</v>
      </c>
      <c r="CJ23">
        <v>1001</v>
      </c>
      <c r="CK23">
        <v>2203</v>
      </c>
      <c r="CL23">
        <v>1072</v>
      </c>
      <c r="CM23">
        <v>2291</v>
      </c>
      <c r="CN23">
        <v>20.100000000000001</v>
      </c>
      <c r="CO23">
        <v>17.3</v>
      </c>
      <c r="CP23">
        <v>1000</v>
      </c>
      <c r="CQ23">
        <v>1000</v>
      </c>
      <c r="CR23">
        <v>1000</v>
      </c>
      <c r="CS23">
        <v>1000</v>
      </c>
      <c r="CT23">
        <v>1000</v>
      </c>
      <c r="CU23">
        <v>1000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14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6467</v>
      </c>
      <c r="DN23">
        <v>14144</v>
      </c>
      <c r="DO23">
        <v>14272</v>
      </c>
      <c r="DP23">
        <v>14208</v>
      </c>
      <c r="DQ23">
        <v>14240</v>
      </c>
      <c r="DR23">
        <v>14336</v>
      </c>
      <c r="DS23">
        <v>14464</v>
      </c>
      <c r="DT23">
        <v>0</v>
      </c>
      <c r="DU23">
        <v>-1019</v>
      </c>
      <c r="DV23">
        <v>-2280</v>
      </c>
      <c r="DW23">
        <v>41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1163</v>
      </c>
      <c r="EF23">
        <v>1151</v>
      </c>
      <c r="EG23">
        <v>1154</v>
      </c>
      <c r="EH23">
        <v>1152</v>
      </c>
      <c r="EI23">
        <v>1153</v>
      </c>
      <c r="EJ23">
        <v>1156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-1019</v>
      </c>
      <c r="ET23">
        <v>41</v>
      </c>
      <c r="EU23">
        <v>3.5</v>
      </c>
      <c r="EV23">
        <v>6285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6239</v>
      </c>
      <c r="FE23">
        <v>8672</v>
      </c>
      <c r="FF23">
        <v>8672</v>
      </c>
      <c r="FG23">
        <v>8671</v>
      </c>
      <c r="FH23">
        <v>6168</v>
      </c>
      <c r="FI23">
        <v>0</v>
      </c>
      <c r="FJ23">
        <v>0</v>
      </c>
      <c r="FK23">
        <v>14144</v>
      </c>
      <c r="FL23">
        <v>14272</v>
      </c>
      <c r="FM23">
        <v>14208</v>
      </c>
      <c r="FN23">
        <v>14240</v>
      </c>
      <c r="FO23">
        <v>14336</v>
      </c>
      <c r="FP23">
        <v>14464</v>
      </c>
      <c r="FQ23">
        <v>0</v>
      </c>
      <c r="FR23">
        <v>16384</v>
      </c>
      <c r="FS23">
        <v>1138</v>
      </c>
      <c r="FT23">
        <v>2629</v>
      </c>
      <c r="FU23">
        <v>1234</v>
      </c>
      <c r="FV23" t="s">
        <v>187</v>
      </c>
    </row>
    <row r="24" spans="1:178" x14ac:dyDescent="0.25">
      <c r="A24">
        <v>23</v>
      </c>
      <c r="B24" s="1">
        <v>44698.826203703706</v>
      </c>
      <c r="C24">
        <v>92.183000000000007</v>
      </c>
      <c r="D24" t="s">
        <v>188</v>
      </c>
      <c r="E24">
        <v>300</v>
      </c>
      <c r="F24">
        <v>10</v>
      </c>
      <c r="G24" t="s">
        <v>178</v>
      </c>
      <c r="H24">
        <v>0</v>
      </c>
      <c r="I24">
        <v>65535</v>
      </c>
      <c r="J24">
        <v>65535</v>
      </c>
      <c r="K24">
        <v>1</v>
      </c>
      <c r="L24">
        <v>17.8</v>
      </c>
      <c r="M24">
        <v>26121</v>
      </c>
      <c r="N24">
        <v>11</v>
      </c>
      <c r="O24">
        <v>9</v>
      </c>
      <c r="P24">
        <v>1</v>
      </c>
      <c r="Q24">
        <v>100</v>
      </c>
      <c r="R24">
        <v>98</v>
      </c>
      <c r="S24">
        <v>1072</v>
      </c>
      <c r="T24">
        <v>1072</v>
      </c>
      <c r="U24">
        <v>65535</v>
      </c>
      <c r="V24">
        <v>65535</v>
      </c>
      <c r="W24">
        <v>0</v>
      </c>
      <c r="X24">
        <v>44</v>
      </c>
      <c r="Y24">
        <v>26100</v>
      </c>
      <c r="Z24" t="s">
        <v>179</v>
      </c>
      <c r="AA24">
        <v>4</v>
      </c>
      <c r="AB24">
        <v>-9816</v>
      </c>
      <c r="AC24">
        <v>-5879</v>
      </c>
      <c r="AD24">
        <v>-4400</v>
      </c>
      <c r="AE24">
        <v>-2612</v>
      </c>
      <c r="AF24">
        <v>100</v>
      </c>
      <c r="AG24" t="s">
        <v>188</v>
      </c>
      <c r="AH24" t="s">
        <v>180</v>
      </c>
      <c r="AI24" t="s">
        <v>181</v>
      </c>
      <c r="AJ24" t="s">
        <v>182</v>
      </c>
      <c r="AK24" t="s">
        <v>183</v>
      </c>
      <c r="AL24" t="s">
        <v>184</v>
      </c>
      <c r="AM24" t="s">
        <v>189</v>
      </c>
      <c r="AN24" t="s">
        <v>186</v>
      </c>
      <c r="AO24" t="s">
        <v>186</v>
      </c>
      <c r="AP24" t="s">
        <v>186</v>
      </c>
      <c r="AQ24" t="s">
        <v>186</v>
      </c>
      <c r="AR24" t="s">
        <v>186</v>
      </c>
      <c r="AS24" t="s">
        <v>186</v>
      </c>
      <c r="AT24" t="s">
        <v>186</v>
      </c>
      <c r="AU24" t="s">
        <v>186</v>
      </c>
      <c r="AV24">
        <v>4360</v>
      </c>
      <c r="AW24">
        <v>4354</v>
      </c>
      <c r="AX24">
        <v>4348</v>
      </c>
      <c r="AY24">
        <v>4351</v>
      </c>
      <c r="AZ24">
        <v>4353</v>
      </c>
      <c r="BA24">
        <v>4355</v>
      </c>
      <c r="BB24">
        <v>0</v>
      </c>
      <c r="BC24">
        <v>26092</v>
      </c>
      <c r="BD24">
        <v>26096</v>
      </c>
      <c r="BE24">
        <v>9</v>
      </c>
      <c r="BF24">
        <v>39</v>
      </c>
      <c r="BG24">
        <v>20</v>
      </c>
      <c r="BH24">
        <v>40</v>
      </c>
      <c r="BI24">
        <v>12</v>
      </c>
      <c r="BJ24">
        <v>30</v>
      </c>
      <c r="BK24">
        <v>0</v>
      </c>
      <c r="BL24">
        <v>4</v>
      </c>
      <c r="BM24">
        <v>17</v>
      </c>
      <c r="BN24">
        <v>9</v>
      </c>
      <c r="BO24">
        <v>17</v>
      </c>
      <c r="BP24">
        <v>5</v>
      </c>
      <c r="BQ24">
        <v>13</v>
      </c>
      <c r="BR24">
        <v>0</v>
      </c>
      <c r="BS24">
        <v>24</v>
      </c>
      <c r="BT24">
        <v>24</v>
      </c>
      <c r="BU24">
        <v>21.3</v>
      </c>
      <c r="BV24">
        <v>17.899999999999999</v>
      </c>
      <c r="BW24">
        <v>18.8</v>
      </c>
      <c r="BX24">
        <v>-273.2</v>
      </c>
      <c r="BY24">
        <v>-273.2</v>
      </c>
      <c r="BZ24">
        <v>17.899999999999999</v>
      </c>
      <c r="CA24">
        <v>18.7</v>
      </c>
      <c r="CB24">
        <v>17.899999999999999</v>
      </c>
      <c r="CC24">
        <v>1072</v>
      </c>
      <c r="CD24">
        <v>2291</v>
      </c>
      <c r="CE24">
        <v>1072</v>
      </c>
      <c r="CF24">
        <v>2291</v>
      </c>
      <c r="CG24">
        <v>1154</v>
      </c>
      <c r="CH24">
        <v>1090</v>
      </c>
      <c r="CI24">
        <v>2368</v>
      </c>
      <c r="CJ24">
        <v>1001</v>
      </c>
      <c r="CK24">
        <v>2203</v>
      </c>
      <c r="CL24">
        <v>1072</v>
      </c>
      <c r="CM24">
        <v>2291</v>
      </c>
      <c r="CN24">
        <v>20.100000000000001</v>
      </c>
      <c r="CO24">
        <v>17.3</v>
      </c>
      <c r="CP24">
        <v>1000</v>
      </c>
      <c r="CQ24">
        <v>1000</v>
      </c>
      <c r="CR24">
        <v>1000</v>
      </c>
      <c r="CS24">
        <v>1000</v>
      </c>
      <c r="CT24">
        <v>1000</v>
      </c>
      <c r="CU24">
        <v>1000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14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6471</v>
      </c>
      <c r="DN24">
        <v>14144</v>
      </c>
      <c r="DO24">
        <v>14272</v>
      </c>
      <c r="DP24">
        <v>14208</v>
      </c>
      <c r="DQ24">
        <v>14240</v>
      </c>
      <c r="DR24">
        <v>14336</v>
      </c>
      <c r="DS24">
        <v>14464</v>
      </c>
      <c r="DT24">
        <v>0</v>
      </c>
      <c r="DU24">
        <v>-1019</v>
      </c>
      <c r="DV24">
        <v>-2280</v>
      </c>
      <c r="DW24">
        <v>41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1163</v>
      </c>
      <c r="EF24">
        <v>1151</v>
      </c>
      <c r="EG24">
        <v>1154</v>
      </c>
      <c r="EH24">
        <v>1152</v>
      </c>
      <c r="EI24">
        <v>1153</v>
      </c>
      <c r="EJ24">
        <v>1156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-1019</v>
      </c>
      <c r="ET24">
        <v>41</v>
      </c>
      <c r="EU24">
        <v>3.5</v>
      </c>
      <c r="EV24">
        <v>6285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6239</v>
      </c>
      <c r="FE24">
        <v>8671</v>
      </c>
      <c r="FF24">
        <v>8670</v>
      </c>
      <c r="FG24">
        <v>8670</v>
      </c>
      <c r="FH24">
        <v>6168</v>
      </c>
      <c r="FI24">
        <v>0</v>
      </c>
      <c r="FJ24">
        <v>0</v>
      </c>
      <c r="FK24">
        <v>14144</v>
      </c>
      <c r="FL24">
        <v>14272</v>
      </c>
      <c r="FM24">
        <v>14208</v>
      </c>
      <c r="FN24">
        <v>14240</v>
      </c>
      <c r="FO24">
        <v>14336</v>
      </c>
      <c r="FP24">
        <v>14464</v>
      </c>
      <c r="FQ24">
        <v>0</v>
      </c>
      <c r="FR24">
        <v>16384</v>
      </c>
      <c r="FS24">
        <v>1138</v>
      </c>
      <c r="FT24">
        <v>2629</v>
      </c>
      <c r="FU24">
        <v>1253</v>
      </c>
      <c r="FV24" t="s">
        <v>187</v>
      </c>
    </row>
    <row r="25" spans="1:178" x14ac:dyDescent="0.25">
      <c r="A25">
        <v>24</v>
      </c>
      <c r="B25" s="1">
        <v>44698.826249999998</v>
      </c>
      <c r="C25">
        <v>96.186000000000007</v>
      </c>
      <c r="D25" t="s">
        <v>188</v>
      </c>
      <c r="E25">
        <v>300</v>
      </c>
      <c r="F25">
        <v>10</v>
      </c>
      <c r="G25" t="s">
        <v>178</v>
      </c>
      <c r="H25">
        <v>0</v>
      </c>
      <c r="I25">
        <v>65535</v>
      </c>
      <c r="J25">
        <v>65535</v>
      </c>
      <c r="K25">
        <v>1</v>
      </c>
      <c r="L25">
        <v>17.899999999999999</v>
      </c>
      <c r="M25">
        <v>26122</v>
      </c>
      <c r="N25">
        <v>10</v>
      </c>
      <c r="O25">
        <v>9</v>
      </c>
      <c r="P25">
        <v>1</v>
      </c>
      <c r="Q25">
        <v>100</v>
      </c>
      <c r="R25">
        <v>98</v>
      </c>
      <c r="S25">
        <v>1072</v>
      </c>
      <c r="T25">
        <v>1072</v>
      </c>
      <c r="U25">
        <v>65535</v>
      </c>
      <c r="V25">
        <v>65535</v>
      </c>
      <c r="W25">
        <v>0</v>
      </c>
      <c r="X25">
        <v>44</v>
      </c>
      <c r="Y25">
        <v>26100</v>
      </c>
      <c r="Z25" t="s">
        <v>179</v>
      </c>
      <c r="AA25">
        <v>4</v>
      </c>
      <c r="AB25">
        <v>-9830</v>
      </c>
      <c r="AC25">
        <v>-5887</v>
      </c>
      <c r="AD25">
        <v>-4400</v>
      </c>
      <c r="AE25">
        <v>-2612</v>
      </c>
      <c r="AF25">
        <v>100</v>
      </c>
      <c r="AG25" t="s">
        <v>188</v>
      </c>
      <c r="AH25" t="s">
        <v>180</v>
      </c>
      <c r="AI25" t="s">
        <v>181</v>
      </c>
      <c r="AJ25" t="s">
        <v>182</v>
      </c>
      <c r="AK25" t="s">
        <v>183</v>
      </c>
      <c r="AL25" t="s">
        <v>184</v>
      </c>
      <c r="AM25" t="s">
        <v>189</v>
      </c>
      <c r="AN25" t="s">
        <v>186</v>
      </c>
      <c r="AO25" t="s">
        <v>186</v>
      </c>
      <c r="AP25" t="s">
        <v>186</v>
      </c>
      <c r="AQ25" t="s">
        <v>186</v>
      </c>
      <c r="AR25" t="s">
        <v>186</v>
      </c>
      <c r="AS25" t="s">
        <v>186</v>
      </c>
      <c r="AT25" t="s">
        <v>186</v>
      </c>
      <c r="AU25" t="s">
        <v>186</v>
      </c>
      <c r="AV25">
        <v>4361</v>
      </c>
      <c r="AW25">
        <v>4354</v>
      </c>
      <c r="AX25">
        <v>4347</v>
      </c>
      <c r="AY25">
        <v>4352</v>
      </c>
      <c r="AZ25">
        <v>4353</v>
      </c>
      <c r="BA25">
        <v>4356</v>
      </c>
      <c r="BB25">
        <v>0</v>
      </c>
      <c r="BC25">
        <v>26090</v>
      </c>
      <c r="BD25">
        <v>26093</v>
      </c>
      <c r="BE25">
        <v>20</v>
      </c>
      <c r="BF25">
        <v>27</v>
      </c>
      <c r="BG25">
        <v>35</v>
      </c>
      <c r="BH25">
        <v>16</v>
      </c>
      <c r="BI25">
        <v>10</v>
      </c>
      <c r="BJ25">
        <v>28</v>
      </c>
      <c r="BK25">
        <v>0</v>
      </c>
      <c r="BL25">
        <v>9</v>
      </c>
      <c r="BM25">
        <v>12</v>
      </c>
      <c r="BN25">
        <v>15</v>
      </c>
      <c r="BO25">
        <v>7</v>
      </c>
      <c r="BP25">
        <v>4</v>
      </c>
      <c r="BQ25">
        <v>12</v>
      </c>
      <c r="BR25">
        <v>0</v>
      </c>
      <c r="BS25">
        <v>24</v>
      </c>
      <c r="BT25">
        <v>24</v>
      </c>
      <c r="BU25">
        <v>21.3</v>
      </c>
      <c r="BV25">
        <v>17.8</v>
      </c>
      <c r="BW25">
        <v>18.8</v>
      </c>
      <c r="BX25">
        <v>-273.2</v>
      </c>
      <c r="BY25">
        <v>-273.2</v>
      </c>
      <c r="BZ25">
        <v>17.8</v>
      </c>
      <c r="CA25">
        <v>18.8</v>
      </c>
      <c r="CB25">
        <v>17.8</v>
      </c>
      <c r="CC25">
        <v>1072</v>
      </c>
      <c r="CD25">
        <v>2291</v>
      </c>
      <c r="CE25">
        <v>1072</v>
      </c>
      <c r="CF25">
        <v>2291</v>
      </c>
      <c r="CG25">
        <v>1154</v>
      </c>
      <c r="CH25">
        <v>1090</v>
      </c>
      <c r="CI25">
        <v>2368</v>
      </c>
      <c r="CJ25">
        <v>1001</v>
      </c>
      <c r="CK25">
        <v>2203</v>
      </c>
      <c r="CL25">
        <v>1072</v>
      </c>
      <c r="CM25">
        <v>2291</v>
      </c>
      <c r="CN25">
        <v>20.100000000000001</v>
      </c>
      <c r="CO25">
        <v>17.3</v>
      </c>
      <c r="CP25">
        <v>1000</v>
      </c>
      <c r="CQ25">
        <v>1000</v>
      </c>
      <c r="CR25">
        <v>1000</v>
      </c>
      <c r="CS25">
        <v>1000</v>
      </c>
      <c r="CT25">
        <v>1000</v>
      </c>
      <c r="CU25">
        <v>1000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14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6475</v>
      </c>
      <c r="DN25">
        <v>14144</v>
      </c>
      <c r="DO25">
        <v>14272</v>
      </c>
      <c r="DP25">
        <v>14208</v>
      </c>
      <c r="DQ25">
        <v>14240</v>
      </c>
      <c r="DR25">
        <v>14336</v>
      </c>
      <c r="DS25">
        <v>14464</v>
      </c>
      <c r="DT25">
        <v>0</v>
      </c>
      <c r="DU25">
        <v>-1019</v>
      </c>
      <c r="DV25">
        <v>-2280</v>
      </c>
      <c r="DW25">
        <v>41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1163</v>
      </c>
      <c r="EF25">
        <v>1151</v>
      </c>
      <c r="EG25">
        <v>1154</v>
      </c>
      <c r="EH25">
        <v>1152</v>
      </c>
      <c r="EI25">
        <v>1153</v>
      </c>
      <c r="EJ25">
        <v>1156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-1019</v>
      </c>
      <c r="ET25">
        <v>41</v>
      </c>
      <c r="EU25">
        <v>3.5</v>
      </c>
      <c r="EV25">
        <v>6285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6239</v>
      </c>
      <c r="FE25">
        <v>8669</v>
      </c>
      <c r="FF25">
        <v>8669</v>
      </c>
      <c r="FG25">
        <v>8669</v>
      </c>
      <c r="FH25">
        <v>6168</v>
      </c>
      <c r="FI25">
        <v>0</v>
      </c>
      <c r="FJ25">
        <v>0</v>
      </c>
      <c r="FK25">
        <v>14144</v>
      </c>
      <c r="FL25">
        <v>14272</v>
      </c>
      <c r="FM25">
        <v>14208</v>
      </c>
      <c r="FN25">
        <v>14240</v>
      </c>
      <c r="FO25">
        <v>14336</v>
      </c>
      <c r="FP25">
        <v>14464</v>
      </c>
      <c r="FQ25">
        <v>0</v>
      </c>
      <c r="FR25">
        <v>16384</v>
      </c>
      <c r="FS25">
        <v>1138</v>
      </c>
      <c r="FT25">
        <v>2629</v>
      </c>
      <c r="FU25">
        <v>1235</v>
      </c>
      <c r="FV25" t="s">
        <v>187</v>
      </c>
    </row>
    <row r="26" spans="1:178" x14ac:dyDescent="0.25">
      <c r="A26">
        <v>25</v>
      </c>
      <c r="B26" s="1">
        <v>44698.826296296298</v>
      </c>
      <c r="C26">
        <v>100.19</v>
      </c>
      <c r="D26" t="s">
        <v>188</v>
      </c>
      <c r="E26">
        <v>300</v>
      </c>
      <c r="F26">
        <v>10</v>
      </c>
      <c r="G26" t="s">
        <v>178</v>
      </c>
      <c r="H26">
        <v>0</v>
      </c>
      <c r="I26">
        <v>65535</v>
      </c>
      <c r="J26">
        <v>65535</v>
      </c>
      <c r="K26">
        <v>1</v>
      </c>
      <c r="L26">
        <v>17.8</v>
      </c>
      <c r="M26">
        <v>26121</v>
      </c>
      <c r="N26">
        <v>9</v>
      </c>
      <c r="O26">
        <v>9</v>
      </c>
      <c r="P26">
        <v>1</v>
      </c>
      <c r="Q26">
        <v>100</v>
      </c>
      <c r="R26">
        <v>98</v>
      </c>
      <c r="S26">
        <v>1072</v>
      </c>
      <c r="T26">
        <v>1072</v>
      </c>
      <c r="U26">
        <v>65535</v>
      </c>
      <c r="V26">
        <v>65535</v>
      </c>
      <c r="W26">
        <v>0</v>
      </c>
      <c r="X26">
        <v>44</v>
      </c>
      <c r="Y26">
        <v>26100</v>
      </c>
      <c r="Z26" t="s">
        <v>179</v>
      </c>
      <c r="AA26">
        <v>4</v>
      </c>
      <c r="AB26">
        <v>-9830</v>
      </c>
      <c r="AC26">
        <v>-5887</v>
      </c>
      <c r="AD26">
        <v>-4400</v>
      </c>
      <c r="AE26">
        <v>-2612</v>
      </c>
      <c r="AF26">
        <v>100</v>
      </c>
      <c r="AG26" t="s">
        <v>188</v>
      </c>
      <c r="AH26" t="s">
        <v>180</v>
      </c>
      <c r="AI26" t="s">
        <v>181</v>
      </c>
      <c r="AJ26" t="s">
        <v>182</v>
      </c>
      <c r="AK26" t="s">
        <v>183</v>
      </c>
      <c r="AL26" t="s">
        <v>184</v>
      </c>
      <c r="AM26" t="s">
        <v>189</v>
      </c>
      <c r="AN26" t="s">
        <v>186</v>
      </c>
      <c r="AO26" t="s">
        <v>186</v>
      </c>
      <c r="AP26" t="s">
        <v>186</v>
      </c>
      <c r="AQ26" t="s">
        <v>186</v>
      </c>
      <c r="AR26" t="s">
        <v>186</v>
      </c>
      <c r="AS26" t="s">
        <v>186</v>
      </c>
      <c r="AT26" t="s">
        <v>186</v>
      </c>
      <c r="AU26" t="s">
        <v>186</v>
      </c>
      <c r="AV26">
        <v>4360</v>
      </c>
      <c r="AW26">
        <v>4354</v>
      </c>
      <c r="AX26">
        <v>4348</v>
      </c>
      <c r="AY26">
        <v>4352</v>
      </c>
      <c r="AZ26">
        <v>4353</v>
      </c>
      <c r="BA26">
        <v>4356</v>
      </c>
      <c r="BB26">
        <v>0</v>
      </c>
      <c r="BC26">
        <v>26091</v>
      </c>
      <c r="BD26">
        <v>26093</v>
      </c>
      <c r="BE26">
        <v>24</v>
      </c>
      <c r="BF26">
        <v>34</v>
      </c>
      <c r="BG26">
        <v>23</v>
      </c>
      <c r="BH26">
        <v>13</v>
      </c>
      <c r="BI26">
        <v>35</v>
      </c>
      <c r="BJ26">
        <v>22</v>
      </c>
      <c r="BK26">
        <v>0</v>
      </c>
      <c r="BL26">
        <v>10</v>
      </c>
      <c r="BM26">
        <v>15</v>
      </c>
      <c r="BN26">
        <v>10</v>
      </c>
      <c r="BO26">
        <v>6</v>
      </c>
      <c r="BP26">
        <v>15</v>
      </c>
      <c r="BQ26">
        <v>10</v>
      </c>
      <c r="BR26">
        <v>0</v>
      </c>
      <c r="BS26">
        <v>24</v>
      </c>
      <c r="BT26">
        <v>24</v>
      </c>
      <c r="BU26">
        <v>21.3</v>
      </c>
      <c r="BV26">
        <v>17.899999999999999</v>
      </c>
      <c r="BW26">
        <v>18.8</v>
      </c>
      <c r="BX26">
        <v>-273.2</v>
      </c>
      <c r="BY26">
        <v>-273.2</v>
      </c>
      <c r="BZ26">
        <v>17.8</v>
      </c>
      <c r="CA26">
        <v>18.8</v>
      </c>
      <c r="CB26">
        <v>17.8</v>
      </c>
      <c r="CC26">
        <v>1072</v>
      </c>
      <c r="CD26">
        <v>2291</v>
      </c>
      <c r="CE26">
        <v>1072</v>
      </c>
      <c r="CF26">
        <v>2291</v>
      </c>
      <c r="CG26">
        <v>1154</v>
      </c>
      <c r="CH26">
        <v>1090</v>
      </c>
      <c r="CI26">
        <v>2368</v>
      </c>
      <c r="CJ26">
        <v>1001</v>
      </c>
      <c r="CK26">
        <v>2203</v>
      </c>
      <c r="CL26">
        <v>1072</v>
      </c>
      <c r="CM26">
        <v>2291</v>
      </c>
      <c r="CN26">
        <v>20.100000000000001</v>
      </c>
      <c r="CO26">
        <v>17.3</v>
      </c>
      <c r="CP26">
        <v>1000</v>
      </c>
      <c r="CQ26">
        <v>1000</v>
      </c>
      <c r="CR26">
        <v>1000</v>
      </c>
      <c r="CS26">
        <v>1000</v>
      </c>
      <c r="CT26">
        <v>1000</v>
      </c>
      <c r="CU26">
        <v>1000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14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6479</v>
      </c>
      <c r="DN26">
        <v>14144</v>
      </c>
      <c r="DO26">
        <v>14272</v>
      </c>
      <c r="DP26">
        <v>14208</v>
      </c>
      <c r="DQ26">
        <v>14240</v>
      </c>
      <c r="DR26">
        <v>14336</v>
      </c>
      <c r="DS26">
        <v>14464</v>
      </c>
      <c r="DT26">
        <v>0</v>
      </c>
      <c r="DU26">
        <v>-1019</v>
      </c>
      <c r="DV26">
        <v>-2280</v>
      </c>
      <c r="DW26">
        <v>41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1163</v>
      </c>
      <c r="EF26">
        <v>1151</v>
      </c>
      <c r="EG26">
        <v>1154</v>
      </c>
      <c r="EH26">
        <v>1152</v>
      </c>
      <c r="EI26">
        <v>1153</v>
      </c>
      <c r="EJ26">
        <v>1156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-1019</v>
      </c>
      <c r="ET26">
        <v>41</v>
      </c>
      <c r="EU26">
        <v>3.5</v>
      </c>
      <c r="EV26">
        <v>6285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6239</v>
      </c>
      <c r="FE26">
        <v>8668</v>
      </c>
      <c r="FF26">
        <v>8668</v>
      </c>
      <c r="FG26">
        <v>8667</v>
      </c>
      <c r="FH26">
        <v>6168</v>
      </c>
      <c r="FI26">
        <v>0</v>
      </c>
      <c r="FJ26">
        <v>0</v>
      </c>
      <c r="FK26">
        <v>14144</v>
      </c>
      <c r="FL26">
        <v>14272</v>
      </c>
      <c r="FM26">
        <v>14208</v>
      </c>
      <c r="FN26">
        <v>14240</v>
      </c>
      <c r="FO26">
        <v>14336</v>
      </c>
      <c r="FP26">
        <v>14464</v>
      </c>
      <c r="FQ26">
        <v>0</v>
      </c>
      <c r="FR26">
        <v>16384</v>
      </c>
      <c r="FS26">
        <v>1138</v>
      </c>
      <c r="FT26">
        <v>2629</v>
      </c>
      <c r="FU26">
        <v>1215</v>
      </c>
      <c r="FV26" t="s">
        <v>187</v>
      </c>
    </row>
    <row r="27" spans="1:178" x14ac:dyDescent="0.25">
      <c r="A27">
        <v>26</v>
      </c>
      <c r="B27" s="1">
        <v>44698.826342592591</v>
      </c>
      <c r="C27">
        <v>104.19799999999999</v>
      </c>
      <c r="D27" t="s">
        <v>188</v>
      </c>
      <c r="E27">
        <v>300</v>
      </c>
      <c r="F27">
        <v>10</v>
      </c>
      <c r="G27" t="s">
        <v>178</v>
      </c>
      <c r="H27">
        <v>0</v>
      </c>
      <c r="I27">
        <v>65535</v>
      </c>
      <c r="J27">
        <v>65535</v>
      </c>
      <c r="K27">
        <v>1</v>
      </c>
      <c r="L27">
        <v>17.899999999999999</v>
      </c>
      <c r="M27">
        <v>26121</v>
      </c>
      <c r="N27">
        <v>9</v>
      </c>
      <c r="O27">
        <v>9</v>
      </c>
      <c r="P27">
        <v>1</v>
      </c>
      <c r="Q27">
        <v>100</v>
      </c>
      <c r="R27">
        <v>98</v>
      </c>
      <c r="S27">
        <v>1072</v>
      </c>
      <c r="T27">
        <v>1072</v>
      </c>
      <c r="U27">
        <v>65535</v>
      </c>
      <c r="V27">
        <v>65535</v>
      </c>
      <c r="W27">
        <v>0</v>
      </c>
      <c r="X27">
        <v>44</v>
      </c>
      <c r="Y27">
        <v>26100</v>
      </c>
      <c r="Z27" t="s">
        <v>179</v>
      </c>
      <c r="AA27">
        <v>4</v>
      </c>
      <c r="AB27">
        <v>-9830</v>
      </c>
      <c r="AC27">
        <v>-5887</v>
      </c>
      <c r="AD27">
        <v>-4400</v>
      </c>
      <c r="AE27">
        <v>-2612</v>
      </c>
      <c r="AF27">
        <v>100</v>
      </c>
      <c r="AG27" t="s">
        <v>188</v>
      </c>
      <c r="AH27" t="s">
        <v>180</v>
      </c>
      <c r="AI27" t="s">
        <v>181</v>
      </c>
      <c r="AJ27" t="s">
        <v>182</v>
      </c>
      <c r="AK27" t="s">
        <v>183</v>
      </c>
      <c r="AL27" t="s">
        <v>184</v>
      </c>
      <c r="AM27" t="s">
        <v>189</v>
      </c>
      <c r="AN27" t="s">
        <v>186</v>
      </c>
      <c r="AO27" t="s">
        <v>186</v>
      </c>
      <c r="AP27" t="s">
        <v>186</v>
      </c>
      <c r="AQ27" t="s">
        <v>186</v>
      </c>
      <c r="AR27" t="s">
        <v>186</v>
      </c>
      <c r="AS27" t="s">
        <v>186</v>
      </c>
      <c r="AT27" t="s">
        <v>186</v>
      </c>
      <c r="AU27" t="s">
        <v>186</v>
      </c>
      <c r="AV27">
        <v>4360</v>
      </c>
      <c r="AW27">
        <v>4355</v>
      </c>
      <c r="AX27">
        <v>4348</v>
      </c>
      <c r="AY27">
        <v>4351</v>
      </c>
      <c r="AZ27">
        <v>4353</v>
      </c>
      <c r="BA27">
        <v>4356</v>
      </c>
      <c r="BB27">
        <v>0</v>
      </c>
      <c r="BC27">
        <v>26090</v>
      </c>
      <c r="BD27">
        <v>26093</v>
      </c>
      <c r="BE27">
        <v>16</v>
      </c>
      <c r="BF27">
        <v>34</v>
      </c>
      <c r="BG27">
        <v>13</v>
      </c>
      <c r="BH27">
        <v>17</v>
      </c>
      <c r="BI27">
        <v>21</v>
      </c>
      <c r="BJ27">
        <v>24</v>
      </c>
      <c r="BK27">
        <v>0</v>
      </c>
      <c r="BL27">
        <v>7</v>
      </c>
      <c r="BM27">
        <v>15</v>
      </c>
      <c r="BN27">
        <v>6</v>
      </c>
      <c r="BO27">
        <v>7</v>
      </c>
      <c r="BP27">
        <v>9</v>
      </c>
      <c r="BQ27">
        <v>10</v>
      </c>
      <c r="BR27">
        <v>0</v>
      </c>
      <c r="BS27">
        <v>24</v>
      </c>
      <c r="BT27">
        <v>24</v>
      </c>
      <c r="BU27">
        <v>21.2</v>
      </c>
      <c r="BV27">
        <v>17.899999999999999</v>
      </c>
      <c r="BW27">
        <v>18.8</v>
      </c>
      <c r="BX27">
        <v>-273.2</v>
      </c>
      <c r="BY27">
        <v>-273.2</v>
      </c>
      <c r="BZ27">
        <v>17.899999999999999</v>
      </c>
      <c r="CA27">
        <v>18.8</v>
      </c>
      <c r="CB27">
        <v>17.899999999999999</v>
      </c>
      <c r="CC27">
        <v>1072</v>
      </c>
      <c r="CD27">
        <v>2291</v>
      </c>
      <c r="CE27">
        <v>1072</v>
      </c>
      <c r="CF27">
        <v>2291</v>
      </c>
      <c r="CG27">
        <v>1154</v>
      </c>
      <c r="CH27">
        <v>1090</v>
      </c>
      <c r="CI27">
        <v>2368</v>
      </c>
      <c r="CJ27">
        <v>1001</v>
      </c>
      <c r="CK27">
        <v>2203</v>
      </c>
      <c r="CL27">
        <v>1072</v>
      </c>
      <c r="CM27">
        <v>2291</v>
      </c>
      <c r="CN27">
        <v>20.100000000000001</v>
      </c>
      <c r="CO27">
        <v>17.3</v>
      </c>
      <c r="CP27">
        <v>1000</v>
      </c>
      <c r="CQ27">
        <v>1000</v>
      </c>
      <c r="CR27">
        <v>1000</v>
      </c>
      <c r="CS27">
        <v>1000</v>
      </c>
      <c r="CT27">
        <v>1000</v>
      </c>
      <c r="CU27">
        <v>1000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14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6483</v>
      </c>
      <c r="DN27">
        <v>14144</v>
      </c>
      <c r="DO27">
        <v>14272</v>
      </c>
      <c r="DP27">
        <v>14208</v>
      </c>
      <c r="DQ27">
        <v>14240</v>
      </c>
      <c r="DR27">
        <v>14336</v>
      </c>
      <c r="DS27">
        <v>14464</v>
      </c>
      <c r="DT27">
        <v>0</v>
      </c>
      <c r="DU27">
        <v>-1019</v>
      </c>
      <c r="DV27">
        <v>-2280</v>
      </c>
      <c r="DW27">
        <v>41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1163</v>
      </c>
      <c r="EF27">
        <v>1151</v>
      </c>
      <c r="EG27">
        <v>1154</v>
      </c>
      <c r="EH27">
        <v>1152</v>
      </c>
      <c r="EI27">
        <v>1153</v>
      </c>
      <c r="EJ27">
        <v>1156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-1019</v>
      </c>
      <c r="ET27">
        <v>41</v>
      </c>
      <c r="EU27">
        <v>3.5</v>
      </c>
      <c r="EV27">
        <v>6285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6239</v>
      </c>
      <c r="FE27">
        <v>8667</v>
      </c>
      <c r="FF27">
        <v>8666</v>
      </c>
      <c r="FG27">
        <v>8666</v>
      </c>
      <c r="FH27">
        <v>6168</v>
      </c>
      <c r="FI27">
        <v>0</v>
      </c>
      <c r="FJ27">
        <v>0</v>
      </c>
      <c r="FK27">
        <v>14144</v>
      </c>
      <c r="FL27">
        <v>14272</v>
      </c>
      <c r="FM27">
        <v>14208</v>
      </c>
      <c r="FN27">
        <v>14240</v>
      </c>
      <c r="FO27">
        <v>14336</v>
      </c>
      <c r="FP27">
        <v>14464</v>
      </c>
      <c r="FQ27">
        <v>0</v>
      </c>
      <c r="FR27">
        <v>16384</v>
      </c>
      <c r="FS27">
        <v>1138</v>
      </c>
      <c r="FT27">
        <v>2629</v>
      </c>
      <c r="FU27">
        <v>1396</v>
      </c>
      <c r="FV27" t="s">
        <v>187</v>
      </c>
    </row>
    <row r="28" spans="1:178" x14ac:dyDescent="0.25">
      <c r="A28">
        <v>27</v>
      </c>
      <c r="B28" s="1">
        <v>44698.826388888891</v>
      </c>
      <c r="C28">
        <v>108.19799999999999</v>
      </c>
      <c r="D28" t="s">
        <v>188</v>
      </c>
      <c r="E28">
        <v>300</v>
      </c>
      <c r="F28">
        <v>10</v>
      </c>
      <c r="G28" t="s">
        <v>178</v>
      </c>
      <c r="H28">
        <v>0</v>
      </c>
      <c r="I28">
        <v>65535</v>
      </c>
      <c r="J28">
        <v>65535</v>
      </c>
      <c r="K28">
        <v>1</v>
      </c>
      <c r="L28">
        <v>17.899999999999999</v>
      </c>
      <c r="M28">
        <v>26122</v>
      </c>
      <c r="N28">
        <v>9</v>
      </c>
      <c r="O28">
        <v>9</v>
      </c>
      <c r="P28">
        <v>1</v>
      </c>
      <c r="Q28">
        <v>100</v>
      </c>
      <c r="R28">
        <v>98</v>
      </c>
      <c r="S28">
        <v>1072</v>
      </c>
      <c r="T28">
        <v>1072</v>
      </c>
      <c r="U28">
        <v>65535</v>
      </c>
      <c r="V28">
        <v>65535</v>
      </c>
      <c r="W28">
        <v>0</v>
      </c>
      <c r="X28">
        <v>44</v>
      </c>
      <c r="Y28">
        <v>26100</v>
      </c>
      <c r="Z28" t="s">
        <v>179</v>
      </c>
      <c r="AA28">
        <v>4</v>
      </c>
      <c r="AB28">
        <v>-9830</v>
      </c>
      <c r="AC28">
        <v>-5887</v>
      </c>
      <c r="AD28">
        <v>-4400</v>
      </c>
      <c r="AE28">
        <v>-2612</v>
      </c>
      <c r="AF28">
        <v>100</v>
      </c>
      <c r="AG28" t="s">
        <v>188</v>
      </c>
      <c r="AH28" t="s">
        <v>180</v>
      </c>
      <c r="AI28" t="s">
        <v>181</v>
      </c>
      <c r="AJ28" t="s">
        <v>182</v>
      </c>
      <c r="AK28" t="s">
        <v>183</v>
      </c>
      <c r="AL28" t="s">
        <v>184</v>
      </c>
      <c r="AM28" t="s">
        <v>189</v>
      </c>
      <c r="AN28" t="s">
        <v>186</v>
      </c>
      <c r="AO28" t="s">
        <v>186</v>
      </c>
      <c r="AP28" t="s">
        <v>186</v>
      </c>
      <c r="AQ28" t="s">
        <v>186</v>
      </c>
      <c r="AR28" t="s">
        <v>186</v>
      </c>
      <c r="AS28" t="s">
        <v>186</v>
      </c>
      <c r="AT28" t="s">
        <v>186</v>
      </c>
      <c r="AU28" t="s">
        <v>186</v>
      </c>
      <c r="AV28">
        <v>4360</v>
      </c>
      <c r="AW28">
        <v>4354</v>
      </c>
      <c r="AX28">
        <v>4347</v>
      </c>
      <c r="AY28">
        <v>4351</v>
      </c>
      <c r="AZ28">
        <v>4352</v>
      </c>
      <c r="BA28">
        <v>4356</v>
      </c>
      <c r="BB28">
        <v>0</v>
      </c>
      <c r="BC28">
        <v>26089</v>
      </c>
      <c r="BD28">
        <v>26093</v>
      </c>
      <c r="BE28">
        <v>11</v>
      </c>
      <c r="BF28">
        <v>37</v>
      </c>
      <c r="BG28">
        <v>22</v>
      </c>
      <c r="BH28">
        <v>12</v>
      </c>
      <c r="BI28">
        <v>30</v>
      </c>
      <c r="BJ28">
        <v>18</v>
      </c>
      <c r="BK28">
        <v>0</v>
      </c>
      <c r="BL28">
        <v>5</v>
      </c>
      <c r="BM28">
        <v>16</v>
      </c>
      <c r="BN28">
        <v>10</v>
      </c>
      <c r="BO28">
        <v>5</v>
      </c>
      <c r="BP28">
        <v>13</v>
      </c>
      <c r="BQ28">
        <v>8</v>
      </c>
      <c r="BR28">
        <v>0</v>
      </c>
      <c r="BS28">
        <v>21</v>
      </c>
      <c r="BT28">
        <v>24</v>
      </c>
      <c r="BU28">
        <v>21.3</v>
      </c>
      <c r="BV28">
        <v>17.8</v>
      </c>
      <c r="BW28">
        <v>18.8</v>
      </c>
      <c r="BX28">
        <v>-273.2</v>
      </c>
      <c r="BY28">
        <v>-273.2</v>
      </c>
      <c r="BZ28">
        <v>17.8</v>
      </c>
      <c r="CA28">
        <v>18.8</v>
      </c>
      <c r="CB28">
        <v>17.8</v>
      </c>
      <c r="CC28">
        <v>1072</v>
      </c>
      <c r="CD28">
        <v>2291</v>
      </c>
      <c r="CE28">
        <v>1072</v>
      </c>
      <c r="CF28">
        <v>2291</v>
      </c>
      <c r="CG28">
        <v>1154</v>
      </c>
      <c r="CH28">
        <v>1090</v>
      </c>
      <c r="CI28">
        <v>2368</v>
      </c>
      <c r="CJ28">
        <v>1001</v>
      </c>
      <c r="CK28">
        <v>2203</v>
      </c>
      <c r="CL28">
        <v>1072</v>
      </c>
      <c r="CM28">
        <v>2291</v>
      </c>
      <c r="CN28">
        <v>20.100000000000001</v>
      </c>
      <c r="CO28">
        <v>17.3</v>
      </c>
      <c r="CP28">
        <v>1000</v>
      </c>
      <c r="CQ28">
        <v>1000</v>
      </c>
      <c r="CR28">
        <v>1000</v>
      </c>
      <c r="CS28">
        <v>1000</v>
      </c>
      <c r="CT28">
        <v>1000</v>
      </c>
      <c r="CU28">
        <v>1000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14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6487</v>
      </c>
      <c r="DN28">
        <v>14144</v>
      </c>
      <c r="DO28">
        <v>14272</v>
      </c>
      <c r="DP28">
        <v>14208</v>
      </c>
      <c r="DQ28">
        <v>14240</v>
      </c>
      <c r="DR28">
        <v>14336</v>
      </c>
      <c r="DS28">
        <v>14464</v>
      </c>
      <c r="DT28">
        <v>0</v>
      </c>
      <c r="DU28">
        <v>-1019</v>
      </c>
      <c r="DV28">
        <v>-2280</v>
      </c>
      <c r="DW28">
        <v>41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1163</v>
      </c>
      <c r="EF28">
        <v>1151</v>
      </c>
      <c r="EG28">
        <v>1154</v>
      </c>
      <c r="EH28">
        <v>1152</v>
      </c>
      <c r="EI28">
        <v>1153</v>
      </c>
      <c r="EJ28">
        <v>1156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-1019</v>
      </c>
      <c r="ET28">
        <v>41</v>
      </c>
      <c r="EU28">
        <v>3.5</v>
      </c>
      <c r="EV28">
        <v>6285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6239</v>
      </c>
      <c r="FE28">
        <v>8665</v>
      </c>
      <c r="FF28">
        <v>8665</v>
      </c>
      <c r="FG28">
        <v>8665</v>
      </c>
      <c r="FH28">
        <v>6168</v>
      </c>
      <c r="FI28">
        <v>0</v>
      </c>
      <c r="FJ28">
        <v>0</v>
      </c>
      <c r="FK28">
        <v>14144</v>
      </c>
      <c r="FL28">
        <v>14272</v>
      </c>
      <c r="FM28">
        <v>14208</v>
      </c>
      <c r="FN28">
        <v>14240</v>
      </c>
      <c r="FO28">
        <v>14336</v>
      </c>
      <c r="FP28">
        <v>14464</v>
      </c>
      <c r="FQ28">
        <v>0</v>
      </c>
      <c r="FR28">
        <v>16384</v>
      </c>
      <c r="FS28">
        <v>1138</v>
      </c>
      <c r="FT28">
        <v>2629</v>
      </c>
      <c r="FU28">
        <v>1271</v>
      </c>
      <c r="FV28" t="s">
        <v>187</v>
      </c>
    </row>
    <row r="29" spans="1:178" x14ac:dyDescent="0.25">
      <c r="A29">
        <v>28</v>
      </c>
      <c r="B29" s="1">
        <v>44698.826435185183</v>
      </c>
      <c r="C29">
        <v>112.20699999999999</v>
      </c>
      <c r="D29" t="s">
        <v>188</v>
      </c>
      <c r="E29">
        <v>300</v>
      </c>
      <c r="F29">
        <v>10</v>
      </c>
      <c r="G29" t="s">
        <v>178</v>
      </c>
      <c r="H29">
        <v>0</v>
      </c>
      <c r="I29">
        <v>65535</v>
      </c>
      <c r="J29">
        <v>65535</v>
      </c>
      <c r="K29">
        <v>1</v>
      </c>
      <c r="L29">
        <v>17.8</v>
      </c>
      <c r="M29">
        <v>26122</v>
      </c>
      <c r="N29">
        <v>7</v>
      </c>
      <c r="O29">
        <v>9</v>
      </c>
      <c r="P29">
        <v>1</v>
      </c>
      <c r="Q29">
        <v>100</v>
      </c>
      <c r="R29">
        <v>98</v>
      </c>
      <c r="S29">
        <v>1072</v>
      </c>
      <c r="T29">
        <v>1072</v>
      </c>
      <c r="U29">
        <v>65535</v>
      </c>
      <c r="V29">
        <v>65535</v>
      </c>
      <c r="W29">
        <v>0</v>
      </c>
      <c r="X29">
        <v>44</v>
      </c>
      <c r="Y29">
        <v>26100</v>
      </c>
      <c r="Z29" t="s">
        <v>179</v>
      </c>
      <c r="AA29">
        <v>4</v>
      </c>
      <c r="AB29">
        <v>-9830</v>
      </c>
      <c r="AC29">
        <v>-5887</v>
      </c>
      <c r="AD29">
        <v>-4400</v>
      </c>
      <c r="AE29">
        <v>-2612</v>
      </c>
      <c r="AF29">
        <v>100</v>
      </c>
      <c r="AG29" t="s">
        <v>188</v>
      </c>
      <c r="AH29" t="s">
        <v>180</v>
      </c>
      <c r="AI29" t="s">
        <v>181</v>
      </c>
      <c r="AJ29" t="s">
        <v>182</v>
      </c>
      <c r="AK29" t="s">
        <v>183</v>
      </c>
      <c r="AL29" t="s">
        <v>184</v>
      </c>
      <c r="AM29" t="s">
        <v>189</v>
      </c>
      <c r="AN29" t="s">
        <v>186</v>
      </c>
      <c r="AO29" t="s">
        <v>186</v>
      </c>
      <c r="AP29" t="s">
        <v>186</v>
      </c>
      <c r="AQ29" t="s">
        <v>186</v>
      </c>
      <c r="AR29" t="s">
        <v>186</v>
      </c>
      <c r="AS29" t="s">
        <v>186</v>
      </c>
      <c r="AT29" t="s">
        <v>186</v>
      </c>
      <c r="AU29" t="s">
        <v>186</v>
      </c>
      <c r="AV29">
        <v>4360</v>
      </c>
      <c r="AW29">
        <v>4354</v>
      </c>
      <c r="AX29">
        <v>4348</v>
      </c>
      <c r="AY29">
        <v>4352</v>
      </c>
      <c r="AZ29">
        <v>4353</v>
      </c>
      <c r="BA29">
        <v>4356</v>
      </c>
      <c r="BB29">
        <v>0</v>
      </c>
      <c r="BC29">
        <v>26090</v>
      </c>
      <c r="BD29">
        <v>26092</v>
      </c>
      <c r="BE29">
        <v>23</v>
      </c>
      <c r="BF29">
        <v>38</v>
      </c>
      <c r="BG29">
        <v>14</v>
      </c>
      <c r="BH29">
        <v>30</v>
      </c>
      <c r="BI29">
        <v>11</v>
      </c>
      <c r="BJ29">
        <v>18</v>
      </c>
      <c r="BK29">
        <v>0</v>
      </c>
      <c r="BL29">
        <v>10</v>
      </c>
      <c r="BM29">
        <v>17</v>
      </c>
      <c r="BN29">
        <v>6</v>
      </c>
      <c r="BO29">
        <v>13</v>
      </c>
      <c r="BP29">
        <v>5</v>
      </c>
      <c r="BQ29">
        <v>8</v>
      </c>
      <c r="BR29">
        <v>0</v>
      </c>
      <c r="BS29">
        <v>21</v>
      </c>
      <c r="BT29">
        <v>23</v>
      </c>
      <c r="BU29">
        <v>21.3</v>
      </c>
      <c r="BV29">
        <v>17.8</v>
      </c>
      <c r="BW29">
        <v>18.8</v>
      </c>
      <c r="BX29">
        <v>-273.2</v>
      </c>
      <c r="BY29">
        <v>-273.2</v>
      </c>
      <c r="BZ29">
        <v>17.8</v>
      </c>
      <c r="CA29">
        <v>18.8</v>
      </c>
      <c r="CB29">
        <v>17.8</v>
      </c>
      <c r="CC29">
        <v>1072</v>
      </c>
      <c r="CD29">
        <v>2291</v>
      </c>
      <c r="CE29">
        <v>1072</v>
      </c>
      <c r="CF29">
        <v>2291</v>
      </c>
      <c r="CG29">
        <v>1154</v>
      </c>
      <c r="CH29">
        <v>1090</v>
      </c>
      <c r="CI29">
        <v>2368</v>
      </c>
      <c r="CJ29">
        <v>1001</v>
      </c>
      <c r="CK29">
        <v>2203</v>
      </c>
      <c r="CL29">
        <v>1072</v>
      </c>
      <c r="CM29">
        <v>2291</v>
      </c>
      <c r="CN29">
        <v>20.100000000000001</v>
      </c>
      <c r="CO29">
        <v>17.3</v>
      </c>
      <c r="CP29">
        <v>1000</v>
      </c>
      <c r="CQ29">
        <v>1000</v>
      </c>
      <c r="CR29">
        <v>1000</v>
      </c>
      <c r="CS29">
        <v>1000</v>
      </c>
      <c r="CT29">
        <v>1000</v>
      </c>
      <c r="CU29">
        <v>1000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14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6491</v>
      </c>
      <c r="DN29">
        <v>14144</v>
      </c>
      <c r="DO29">
        <v>14272</v>
      </c>
      <c r="DP29">
        <v>14208</v>
      </c>
      <c r="DQ29">
        <v>14240</v>
      </c>
      <c r="DR29">
        <v>14336</v>
      </c>
      <c r="DS29">
        <v>14464</v>
      </c>
      <c r="DT29">
        <v>0</v>
      </c>
      <c r="DU29">
        <v>-1019</v>
      </c>
      <c r="DV29">
        <v>-2280</v>
      </c>
      <c r="DW29">
        <v>41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1163</v>
      </c>
      <c r="EF29">
        <v>1151</v>
      </c>
      <c r="EG29">
        <v>1154</v>
      </c>
      <c r="EH29">
        <v>1152</v>
      </c>
      <c r="EI29">
        <v>1153</v>
      </c>
      <c r="EJ29">
        <v>1156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-1019</v>
      </c>
      <c r="ET29">
        <v>41</v>
      </c>
      <c r="EU29">
        <v>3.5</v>
      </c>
      <c r="EV29">
        <v>6285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6239</v>
      </c>
      <c r="FE29">
        <v>8664</v>
      </c>
      <c r="FF29">
        <v>8664</v>
      </c>
      <c r="FG29">
        <v>8663</v>
      </c>
      <c r="FH29">
        <v>6168</v>
      </c>
      <c r="FI29">
        <v>0</v>
      </c>
      <c r="FJ29">
        <v>0</v>
      </c>
      <c r="FK29">
        <v>14144</v>
      </c>
      <c r="FL29">
        <v>14272</v>
      </c>
      <c r="FM29">
        <v>14208</v>
      </c>
      <c r="FN29">
        <v>14240</v>
      </c>
      <c r="FO29">
        <v>14336</v>
      </c>
      <c r="FP29">
        <v>14464</v>
      </c>
      <c r="FQ29">
        <v>0</v>
      </c>
      <c r="FR29">
        <v>16384</v>
      </c>
      <c r="FS29">
        <v>1138</v>
      </c>
      <c r="FT29">
        <v>2629</v>
      </c>
      <c r="FU29">
        <v>1275</v>
      </c>
      <c r="FV29" t="s">
        <v>187</v>
      </c>
    </row>
    <row r="30" spans="1:178" x14ac:dyDescent="0.25">
      <c r="A30">
        <v>29</v>
      </c>
      <c r="B30" s="1">
        <v>44698.826481481483</v>
      </c>
      <c r="C30">
        <v>116.217</v>
      </c>
      <c r="D30" t="s">
        <v>188</v>
      </c>
      <c r="E30">
        <v>300</v>
      </c>
      <c r="F30">
        <v>10</v>
      </c>
      <c r="G30" t="s">
        <v>178</v>
      </c>
      <c r="H30">
        <v>0</v>
      </c>
      <c r="I30">
        <v>65535</v>
      </c>
      <c r="J30">
        <v>65535</v>
      </c>
      <c r="K30">
        <v>1</v>
      </c>
      <c r="L30">
        <v>17.899999999999999</v>
      </c>
      <c r="M30">
        <v>26121</v>
      </c>
      <c r="N30">
        <v>7</v>
      </c>
      <c r="O30">
        <v>9</v>
      </c>
      <c r="P30">
        <v>1</v>
      </c>
      <c r="Q30">
        <v>100</v>
      </c>
      <c r="R30">
        <v>98</v>
      </c>
      <c r="S30">
        <v>1072</v>
      </c>
      <c r="T30">
        <v>1072</v>
      </c>
      <c r="U30">
        <v>65535</v>
      </c>
      <c r="V30">
        <v>65535</v>
      </c>
      <c r="W30">
        <v>0</v>
      </c>
      <c r="X30">
        <v>44</v>
      </c>
      <c r="Y30">
        <v>26100</v>
      </c>
      <c r="Z30" t="s">
        <v>179</v>
      </c>
      <c r="AA30">
        <v>4</v>
      </c>
      <c r="AB30">
        <v>-9830</v>
      </c>
      <c r="AC30">
        <v>-5887</v>
      </c>
      <c r="AD30">
        <v>-4400</v>
      </c>
      <c r="AE30">
        <v>-2612</v>
      </c>
      <c r="AF30">
        <v>100</v>
      </c>
      <c r="AG30" t="s">
        <v>188</v>
      </c>
      <c r="AH30" t="s">
        <v>180</v>
      </c>
      <c r="AI30" t="s">
        <v>181</v>
      </c>
      <c r="AJ30" t="s">
        <v>182</v>
      </c>
      <c r="AK30" t="s">
        <v>183</v>
      </c>
      <c r="AL30" t="s">
        <v>184</v>
      </c>
      <c r="AM30" t="s">
        <v>189</v>
      </c>
      <c r="AN30" t="s">
        <v>186</v>
      </c>
      <c r="AO30" t="s">
        <v>186</v>
      </c>
      <c r="AP30" t="s">
        <v>186</v>
      </c>
      <c r="AQ30" t="s">
        <v>186</v>
      </c>
      <c r="AR30" t="s">
        <v>186</v>
      </c>
      <c r="AS30" t="s">
        <v>186</v>
      </c>
      <c r="AT30" t="s">
        <v>186</v>
      </c>
      <c r="AU30" t="s">
        <v>186</v>
      </c>
      <c r="AV30">
        <v>4360</v>
      </c>
      <c r="AW30">
        <v>4354</v>
      </c>
      <c r="AX30">
        <v>4347</v>
      </c>
      <c r="AY30">
        <v>4352</v>
      </c>
      <c r="AZ30">
        <v>4353</v>
      </c>
      <c r="BA30">
        <v>4356</v>
      </c>
      <c r="BB30">
        <v>0</v>
      </c>
      <c r="BC30">
        <v>26091</v>
      </c>
      <c r="BD30">
        <v>26095</v>
      </c>
      <c r="BE30">
        <v>26</v>
      </c>
      <c r="BF30">
        <v>16</v>
      </c>
      <c r="BG30">
        <v>28</v>
      </c>
      <c r="BH30">
        <v>25</v>
      </c>
      <c r="BI30">
        <v>16</v>
      </c>
      <c r="BJ30">
        <v>17</v>
      </c>
      <c r="BK30">
        <v>0</v>
      </c>
      <c r="BL30">
        <v>11</v>
      </c>
      <c r="BM30">
        <v>7</v>
      </c>
      <c r="BN30">
        <v>12</v>
      </c>
      <c r="BO30">
        <v>11</v>
      </c>
      <c r="BP30">
        <v>7</v>
      </c>
      <c r="BQ30">
        <v>7</v>
      </c>
      <c r="BR30">
        <v>0</v>
      </c>
      <c r="BS30">
        <v>21</v>
      </c>
      <c r="BT30">
        <v>23</v>
      </c>
      <c r="BU30">
        <v>21.3</v>
      </c>
      <c r="BV30">
        <v>17.899999999999999</v>
      </c>
      <c r="BW30">
        <v>18.8</v>
      </c>
      <c r="BX30">
        <v>-273.2</v>
      </c>
      <c r="BY30">
        <v>-273.2</v>
      </c>
      <c r="BZ30">
        <v>17.899999999999999</v>
      </c>
      <c r="CA30">
        <v>18.8</v>
      </c>
      <c r="CB30">
        <v>17.899999999999999</v>
      </c>
      <c r="CC30">
        <v>1072</v>
      </c>
      <c r="CD30">
        <v>2291</v>
      </c>
      <c r="CE30">
        <v>1072</v>
      </c>
      <c r="CF30">
        <v>2291</v>
      </c>
      <c r="CG30">
        <v>1154</v>
      </c>
      <c r="CH30">
        <v>1090</v>
      </c>
      <c r="CI30">
        <v>2368</v>
      </c>
      <c r="CJ30">
        <v>1001</v>
      </c>
      <c r="CK30">
        <v>2203</v>
      </c>
      <c r="CL30">
        <v>1072</v>
      </c>
      <c r="CM30">
        <v>2291</v>
      </c>
      <c r="CN30">
        <v>20.100000000000001</v>
      </c>
      <c r="CO30">
        <v>17.3</v>
      </c>
      <c r="CP30">
        <v>1000</v>
      </c>
      <c r="CQ30">
        <v>1000</v>
      </c>
      <c r="CR30">
        <v>1000</v>
      </c>
      <c r="CS30">
        <v>1000</v>
      </c>
      <c r="CT30">
        <v>1000</v>
      </c>
      <c r="CU30">
        <v>1000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14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6495</v>
      </c>
      <c r="DN30">
        <v>14144</v>
      </c>
      <c r="DO30">
        <v>14272</v>
      </c>
      <c r="DP30">
        <v>14208</v>
      </c>
      <c r="DQ30">
        <v>14240</v>
      </c>
      <c r="DR30">
        <v>14336</v>
      </c>
      <c r="DS30">
        <v>14464</v>
      </c>
      <c r="DT30">
        <v>0</v>
      </c>
      <c r="DU30">
        <v>-1019</v>
      </c>
      <c r="DV30">
        <v>-2280</v>
      </c>
      <c r="DW30">
        <v>41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1163</v>
      </c>
      <c r="EF30">
        <v>1151</v>
      </c>
      <c r="EG30">
        <v>1154</v>
      </c>
      <c r="EH30">
        <v>1152</v>
      </c>
      <c r="EI30">
        <v>1153</v>
      </c>
      <c r="EJ30">
        <v>1156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-1019</v>
      </c>
      <c r="ET30">
        <v>41</v>
      </c>
      <c r="EU30">
        <v>3.5</v>
      </c>
      <c r="EV30">
        <v>6285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6239</v>
      </c>
      <c r="FE30">
        <v>8663</v>
      </c>
      <c r="FF30">
        <v>8662</v>
      </c>
      <c r="FG30">
        <v>8662</v>
      </c>
      <c r="FH30">
        <v>6168</v>
      </c>
      <c r="FI30">
        <v>0</v>
      </c>
      <c r="FJ30">
        <v>0</v>
      </c>
      <c r="FK30">
        <v>14144</v>
      </c>
      <c r="FL30">
        <v>14272</v>
      </c>
      <c r="FM30">
        <v>14208</v>
      </c>
      <c r="FN30">
        <v>14240</v>
      </c>
      <c r="FO30">
        <v>14336</v>
      </c>
      <c r="FP30">
        <v>14464</v>
      </c>
      <c r="FQ30">
        <v>0</v>
      </c>
      <c r="FR30">
        <v>16384</v>
      </c>
      <c r="FS30">
        <v>1138</v>
      </c>
      <c r="FT30">
        <v>2629</v>
      </c>
      <c r="FU30">
        <v>1270</v>
      </c>
      <c r="FV30" t="s">
        <v>187</v>
      </c>
    </row>
    <row r="31" spans="1:178" x14ac:dyDescent="0.25">
      <c r="A31">
        <v>30</v>
      </c>
      <c r="B31" s="1">
        <v>44698.826527777775</v>
      </c>
      <c r="C31">
        <v>120.218</v>
      </c>
      <c r="D31" t="s">
        <v>188</v>
      </c>
      <c r="E31">
        <v>300</v>
      </c>
      <c r="F31">
        <v>10</v>
      </c>
      <c r="G31" t="s">
        <v>178</v>
      </c>
      <c r="H31">
        <v>0</v>
      </c>
      <c r="I31">
        <v>65535</v>
      </c>
      <c r="J31">
        <v>65535</v>
      </c>
      <c r="K31">
        <v>1</v>
      </c>
      <c r="L31">
        <v>17.899999999999999</v>
      </c>
      <c r="M31">
        <v>26121</v>
      </c>
      <c r="N31">
        <v>7</v>
      </c>
      <c r="O31">
        <v>8</v>
      </c>
      <c r="P31">
        <v>1</v>
      </c>
      <c r="Q31">
        <v>100</v>
      </c>
      <c r="R31">
        <v>98</v>
      </c>
      <c r="S31">
        <v>1072</v>
      </c>
      <c r="T31">
        <v>1072</v>
      </c>
      <c r="U31">
        <v>65535</v>
      </c>
      <c r="V31">
        <v>65535</v>
      </c>
      <c r="W31">
        <v>0</v>
      </c>
      <c r="X31">
        <v>44</v>
      </c>
      <c r="Y31">
        <v>26100</v>
      </c>
      <c r="Z31" t="s">
        <v>179</v>
      </c>
      <c r="AA31">
        <v>4</v>
      </c>
      <c r="AB31">
        <v>-9830</v>
      </c>
      <c r="AC31">
        <v>-5887</v>
      </c>
      <c r="AD31">
        <v>-4400</v>
      </c>
      <c r="AE31">
        <v>-2612</v>
      </c>
      <c r="AF31">
        <v>100</v>
      </c>
      <c r="AG31" t="s">
        <v>188</v>
      </c>
      <c r="AH31" t="s">
        <v>180</v>
      </c>
      <c r="AI31" t="s">
        <v>181</v>
      </c>
      <c r="AJ31" t="s">
        <v>182</v>
      </c>
      <c r="AK31" t="s">
        <v>183</v>
      </c>
      <c r="AL31" t="s">
        <v>184</v>
      </c>
      <c r="AM31" t="s">
        <v>189</v>
      </c>
      <c r="AN31" t="s">
        <v>186</v>
      </c>
      <c r="AO31" t="s">
        <v>186</v>
      </c>
      <c r="AP31" t="s">
        <v>186</v>
      </c>
      <c r="AQ31" t="s">
        <v>186</v>
      </c>
      <c r="AR31" t="s">
        <v>186</v>
      </c>
      <c r="AS31" t="s">
        <v>186</v>
      </c>
      <c r="AT31" t="s">
        <v>186</v>
      </c>
      <c r="AU31" t="s">
        <v>186</v>
      </c>
      <c r="AV31">
        <v>4360</v>
      </c>
      <c r="AW31">
        <v>4354</v>
      </c>
      <c r="AX31">
        <v>4347</v>
      </c>
      <c r="AY31">
        <v>4352</v>
      </c>
      <c r="AZ31">
        <v>4353</v>
      </c>
      <c r="BA31">
        <v>4356</v>
      </c>
      <c r="BB31">
        <v>0</v>
      </c>
      <c r="BC31">
        <v>26092</v>
      </c>
      <c r="BD31">
        <v>26093</v>
      </c>
      <c r="BE31">
        <v>32</v>
      </c>
      <c r="BF31">
        <v>15</v>
      </c>
      <c r="BG31">
        <v>13</v>
      </c>
      <c r="BH31">
        <v>20</v>
      </c>
      <c r="BI31">
        <v>16</v>
      </c>
      <c r="BJ31">
        <v>25</v>
      </c>
      <c r="BK31">
        <v>0</v>
      </c>
      <c r="BL31">
        <v>14</v>
      </c>
      <c r="BM31">
        <v>7</v>
      </c>
      <c r="BN31">
        <v>6</v>
      </c>
      <c r="BO31">
        <v>9</v>
      </c>
      <c r="BP31">
        <v>7</v>
      </c>
      <c r="BQ31">
        <v>11</v>
      </c>
      <c r="BR31">
        <v>0</v>
      </c>
      <c r="BS31">
        <v>18</v>
      </c>
      <c r="BT31">
        <v>22</v>
      </c>
      <c r="BU31">
        <v>21.4</v>
      </c>
      <c r="BV31">
        <v>17.899999999999999</v>
      </c>
      <c r="BW31">
        <v>18.8</v>
      </c>
      <c r="BX31">
        <v>-273.2</v>
      </c>
      <c r="BY31">
        <v>-273.2</v>
      </c>
      <c r="BZ31">
        <v>17.899999999999999</v>
      </c>
      <c r="CA31">
        <v>18.8</v>
      </c>
      <c r="CB31">
        <v>17.899999999999999</v>
      </c>
      <c r="CC31">
        <v>1072</v>
      </c>
      <c r="CD31">
        <v>2291</v>
      </c>
      <c r="CE31">
        <v>1072</v>
      </c>
      <c r="CF31">
        <v>2291</v>
      </c>
      <c r="CG31">
        <v>1154</v>
      </c>
      <c r="CH31">
        <v>1090</v>
      </c>
      <c r="CI31">
        <v>2368</v>
      </c>
      <c r="CJ31">
        <v>1001</v>
      </c>
      <c r="CK31">
        <v>2203</v>
      </c>
      <c r="CL31">
        <v>1072</v>
      </c>
      <c r="CM31">
        <v>2291</v>
      </c>
      <c r="CN31">
        <v>20.100000000000001</v>
      </c>
      <c r="CO31">
        <v>17.3</v>
      </c>
      <c r="CP31">
        <v>1000</v>
      </c>
      <c r="CQ31">
        <v>1000</v>
      </c>
      <c r="CR31">
        <v>1000</v>
      </c>
      <c r="CS31">
        <v>1000</v>
      </c>
      <c r="CT31">
        <v>1000</v>
      </c>
      <c r="CU31">
        <v>1000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14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6499</v>
      </c>
      <c r="DN31">
        <v>14144</v>
      </c>
      <c r="DO31">
        <v>14272</v>
      </c>
      <c r="DP31">
        <v>14208</v>
      </c>
      <c r="DQ31">
        <v>14240</v>
      </c>
      <c r="DR31">
        <v>14336</v>
      </c>
      <c r="DS31">
        <v>14464</v>
      </c>
      <c r="DT31">
        <v>0</v>
      </c>
      <c r="DU31">
        <v>-1019</v>
      </c>
      <c r="DV31">
        <v>-2280</v>
      </c>
      <c r="DW31">
        <v>41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1163</v>
      </c>
      <c r="EF31">
        <v>1151</v>
      </c>
      <c r="EG31">
        <v>1154</v>
      </c>
      <c r="EH31">
        <v>1152</v>
      </c>
      <c r="EI31">
        <v>1153</v>
      </c>
      <c r="EJ31">
        <v>1156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-1019</v>
      </c>
      <c r="ET31">
        <v>41</v>
      </c>
      <c r="EU31">
        <v>3.5</v>
      </c>
      <c r="EV31">
        <v>6285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6239</v>
      </c>
      <c r="FE31">
        <v>8661</v>
      </c>
      <c r="FF31">
        <v>8661</v>
      </c>
      <c r="FG31">
        <v>8661</v>
      </c>
      <c r="FH31">
        <v>6168</v>
      </c>
      <c r="FI31">
        <v>0</v>
      </c>
      <c r="FJ31">
        <v>0</v>
      </c>
      <c r="FK31">
        <v>14144</v>
      </c>
      <c r="FL31">
        <v>14272</v>
      </c>
      <c r="FM31">
        <v>14208</v>
      </c>
      <c r="FN31">
        <v>14240</v>
      </c>
      <c r="FO31">
        <v>14336</v>
      </c>
      <c r="FP31">
        <v>14464</v>
      </c>
      <c r="FQ31">
        <v>0</v>
      </c>
      <c r="FR31">
        <v>16384</v>
      </c>
      <c r="FS31">
        <v>1138</v>
      </c>
      <c r="FT31">
        <v>2629</v>
      </c>
      <c r="FU31">
        <v>1249</v>
      </c>
      <c r="FV31" t="s">
        <v>187</v>
      </c>
    </row>
    <row r="32" spans="1:178" x14ac:dyDescent="0.25">
      <c r="A32">
        <v>31</v>
      </c>
      <c r="B32" s="1">
        <v>44698.826574074075</v>
      </c>
      <c r="C32">
        <v>124.226</v>
      </c>
      <c r="D32" t="s">
        <v>188</v>
      </c>
      <c r="E32">
        <v>300</v>
      </c>
      <c r="F32">
        <v>10</v>
      </c>
      <c r="G32" t="s">
        <v>178</v>
      </c>
      <c r="H32">
        <v>0</v>
      </c>
      <c r="I32">
        <v>65535</v>
      </c>
      <c r="J32">
        <v>65535</v>
      </c>
      <c r="K32">
        <v>1</v>
      </c>
      <c r="L32">
        <v>17.8</v>
      </c>
      <c r="M32">
        <v>26120</v>
      </c>
      <c r="N32">
        <v>9</v>
      </c>
      <c r="O32">
        <v>8</v>
      </c>
      <c r="P32">
        <v>1</v>
      </c>
      <c r="Q32">
        <v>100</v>
      </c>
      <c r="R32">
        <v>98</v>
      </c>
      <c r="S32">
        <v>1072</v>
      </c>
      <c r="T32">
        <v>1072</v>
      </c>
      <c r="U32">
        <v>65535</v>
      </c>
      <c r="V32">
        <v>65535</v>
      </c>
      <c r="W32">
        <v>0</v>
      </c>
      <c r="X32">
        <v>44</v>
      </c>
      <c r="Y32">
        <v>26100</v>
      </c>
      <c r="Z32" t="s">
        <v>179</v>
      </c>
      <c r="AA32">
        <v>4</v>
      </c>
      <c r="AB32">
        <v>-9830</v>
      </c>
      <c r="AC32">
        <v>-5887</v>
      </c>
      <c r="AD32">
        <v>-4400</v>
      </c>
      <c r="AE32">
        <v>-2612</v>
      </c>
      <c r="AF32">
        <v>100</v>
      </c>
      <c r="AG32" t="s">
        <v>188</v>
      </c>
      <c r="AH32" t="s">
        <v>180</v>
      </c>
      <c r="AI32" t="s">
        <v>181</v>
      </c>
      <c r="AJ32" t="s">
        <v>182</v>
      </c>
      <c r="AK32" t="s">
        <v>183</v>
      </c>
      <c r="AL32" t="s">
        <v>184</v>
      </c>
      <c r="AM32" t="s">
        <v>189</v>
      </c>
      <c r="AN32" t="s">
        <v>186</v>
      </c>
      <c r="AO32" t="s">
        <v>186</v>
      </c>
      <c r="AP32" t="s">
        <v>186</v>
      </c>
      <c r="AQ32" t="s">
        <v>186</v>
      </c>
      <c r="AR32" t="s">
        <v>186</v>
      </c>
      <c r="AS32" t="s">
        <v>186</v>
      </c>
      <c r="AT32" t="s">
        <v>186</v>
      </c>
      <c r="AU32" t="s">
        <v>186</v>
      </c>
      <c r="AV32">
        <v>4360</v>
      </c>
      <c r="AW32">
        <v>4354</v>
      </c>
      <c r="AX32">
        <v>4347</v>
      </c>
      <c r="AY32">
        <v>4352</v>
      </c>
      <c r="AZ32">
        <v>4353</v>
      </c>
      <c r="BA32">
        <v>4356</v>
      </c>
      <c r="BB32">
        <v>0</v>
      </c>
      <c r="BC32">
        <v>26090</v>
      </c>
      <c r="BD32">
        <v>26095</v>
      </c>
      <c r="BE32">
        <v>21</v>
      </c>
      <c r="BF32">
        <v>17</v>
      </c>
      <c r="BG32">
        <v>19</v>
      </c>
      <c r="BH32">
        <v>28</v>
      </c>
      <c r="BI32">
        <v>6</v>
      </c>
      <c r="BJ32">
        <v>18</v>
      </c>
      <c r="BK32">
        <v>0</v>
      </c>
      <c r="BL32">
        <v>9</v>
      </c>
      <c r="BM32">
        <v>7</v>
      </c>
      <c r="BN32">
        <v>8</v>
      </c>
      <c r="BO32">
        <v>12</v>
      </c>
      <c r="BP32">
        <v>3</v>
      </c>
      <c r="BQ32">
        <v>8</v>
      </c>
      <c r="BR32">
        <v>0</v>
      </c>
      <c r="BS32">
        <v>24</v>
      </c>
      <c r="BT32">
        <v>22</v>
      </c>
      <c r="BU32">
        <v>21.4</v>
      </c>
      <c r="BV32">
        <v>17.899999999999999</v>
      </c>
      <c r="BW32">
        <v>18.8</v>
      </c>
      <c r="BX32">
        <v>-273.2</v>
      </c>
      <c r="BY32">
        <v>-273.2</v>
      </c>
      <c r="BZ32">
        <v>17.899999999999999</v>
      </c>
      <c r="CA32">
        <v>18.8</v>
      </c>
      <c r="CB32">
        <v>17.8</v>
      </c>
      <c r="CC32">
        <v>1072</v>
      </c>
      <c r="CD32">
        <v>2291</v>
      </c>
      <c r="CE32">
        <v>1072</v>
      </c>
      <c r="CF32">
        <v>2291</v>
      </c>
      <c r="CG32">
        <v>1154</v>
      </c>
      <c r="CH32">
        <v>1090</v>
      </c>
      <c r="CI32">
        <v>2368</v>
      </c>
      <c r="CJ32">
        <v>1001</v>
      </c>
      <c r="CK32">
        <v>2203</v>
      </c>
      <c r="CL32">
        <v>1072</v>
      </c>
      <c r="CM32">
        <v>2291</v>
      </c>
      <c r="CN32">
        <v>20.100000000000001</v>
      </c>
      <c r="CO32">
        <v>17.3</v>
      </c>
      <c r="CP32">
        <v>1000</v>
      </c>
      <c r="CQ32">
        <v>1000</v>
      </c>
      <c r="CR32">
        <v>1000</v>
      </c>
      <c r="CS32">
        <v>1000</v>
      </c>
      <c r="CT32">
        <v>1000</v>
      </c>
      <c r="CU32">
        <v>1000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14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6503</v>
      </c>
      <c r="DN32">
        <v>14144</v>
      </c>
      <c r="DO32">
        <v>14272</v>
      </c>
      <c r="DP32">
        <v>14208</v>
      </c>
      <c r="DQ32">
        <v>14240</v>
      </c>
      <c r="DR32">
        <v>14336</v>
      </c>
      <c r="DS32">
        <v>14464</v>
      </c>
      <c r="DT32">
        <v>0</v>
      </c>
      <c r="DU32">
        <v>-1019</v>
      </c>
      <c r="DV32">
        <v>-2280</v>
      </c>
      <c r="DW32">
        <v>41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1163</v>
      </c>
      <c r="EF32">
        <v>1151</v>
      </c>
      <c r="EG32">
        <v>1154</v>
      </c>
      <c r="EH32">
        <v>1152</v>
      </c>
      <c r="EI32">
        <v>1153</v>
      </c>
      <c r="EJ32">
        <v>1156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-1019</v>
      </c>
      <c r="ET32">
        <v>41</v>
      </c>
      <c r="EU32">
        <v>3.5</v>
      </c>
      <c r="EV32">
        <v>6285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6239</v>
      </c>
      <c r="FE32">
        <v>8660</v>
      </c>
      <c r="FF32">
        <v>8660</v>
      </c>
      <c r="FG32">
        <v>8659</v>
      </c>
      <c r="FH32">
        <v>6168</v>
      </c>
      <c r="FI32">
        <v>0</v>
      </c>
      <c r="FJ32">
        <v>0</v>
      </c>
      <c r="FK32">
        <v>14144</v>
      </c>
      <c r="FL32">
        <v>14272</v>
      </c>
      <c r="FM32">
        <v>14208</v>
      </c>
      <c r="FN32">
        <v>14240</v>
      </c>
      <c r="FO32">
        <v>14336</v>
      </c>
      <c r="FP32">
        <v>14464</v>
      </c>
      <c r="FQ32">
        <v>0</v>
      </c>
      <c r="FR32">
        <v>16384</v>
      </c>
      <c r="FS32">
        <v>1138</v>
      </c>
      <c r="FT32">
        <v>2629</v>
      </c>
      <c r="FU32">
        <v>1273</v>
      </c>
      <c r="FV32" t="s">
        <v>187</v>
      </c>
    </row>
    <row r="33" spans="1:178" x14ac:dyDescent="0.25">
      <c r="A33">
        <v>32</v>
      </c>
      <c r="B33" s="1">
        <v>44698.826620370368</v>
      </c>
      <c r="C33">
        <v>128.24100000000001</v>
      </c>
      <c r="D33" t="s">
        <v>188</v>
      </c>
      <c r="E33">
        <v>300</v>
      </c>
      <c r="F33">
        <v>10</v>
      </c>
      <c r="G33" t="s">
        <v>178</v>
      </c>
      <c r="H33">
        <v>0</v>
      </c>
      <c r="I33">
        <v>65535</v>
      </c>
      <c r="J33">
        <v>65535</v>
      </c>
      <c r="K33">
        <v>1</v>
      </c>
      <c r="L33">
        <v>17.899999999999999</v>
      </c>
      <c r="M33">
        <v>26122</v>
      </c>
      <c r="N33">
        <v>8</v>
      </c>
      <c r="O33">
        <v>8</v>
      </c>
      <c r="P33">
        <v>1</v>
      </c>
      <c r="Q33">
        <v>100</v>
      </c>
      <c r="R33">
        <v>98</v>
      </c>
      <c r="S33">
        <v>1072</v>
      </c>
      <c r="T33">
        <v>1072</v>
      </c>
      <c r="U33">
        <v>65535</v>
      </c>
      <c r="V33">
        <v>65535</v>
      </c>
      <c r="W33">
        <v>0</v>
      </c>
      <c r="X33">
        <v>44</v>
      </c>
      <c r="Y33">
        <v>26100</v>
      </c>
      <c r="Z33" t="s">
        <v>179</v>
      </c>
      <c r="AA33">
        <v>4</v>
      </c>
      <c r="AB33">
        <v>-9830</v>
      </c>
      <c r="AC33">
        <v>-5887</v>
      </c>
      <c r="AD33">
        <v>-4400</v>
      </c>
      <c r="AE33">
        <v>-2612</v>
      </c>
      <c r="AF33">
        <v>100</v>
      </c>
      <c r="AG33" t="s">
        <v>188</v>
      </c>
      <c r="AH33" t="s">
        <v>180</v>
      </c>
      <c r="AI33" t="s">
        <v>181</v>
      </c>
      <c r="AJ33" t="s">
        <v>182</v>
      </c>
      <c r="AK33" t="s">
        <v>183</v>
      </c>
      <c r="AL33" t="s">
        <v>184</v>
      </c>
      <c r="AM33" t="s">
        <v>189</v>
      </c>
      <c r="AN33" t="s">
        <v>186</v>
      </c>
      <c r="AO33" t="s">
        <v>186</v>
      </c>
      <c r="AP33" t="s">
        <v>186</v>
      </c>
      <c r="AQ33" t="s">
        <v>186</v>
      </c>
      <c r="AR33" t="s">
        <v>186</v>
      </c>
      <c r="AS33" t="s">
        <v>186</v>
      </c>
      <c r="AT33" t="s">
        <v>186</v>
      </c>
      <c r="AU33" t="s">
        <v>186</v>
      </c>
      <c r="AV33">
        <v>4360</v>
      </c>
      <c r="AW33">
        <v>4355</v>
      </c>
      <c r="AX33">
        <v>4348</v>
      </c>
      <c r="AY33">
        <v>4352</v>
      </c>
      <c r="AZ33">
        <v>4353</v>
      </c>
      <c r="BA33">
        <v>4355</v>
      </c>
      <c r="BB33">
        <v>0</v>
      </c>
      <c r="BC33">
        <v>26090</v>
      </c>
      <c r="BD33">
        <v>26093</v>
      </c>
      <c r="BE33">
        <v>23</v>
      </c>
      <c r="BF33">
        <v>16</v>
      </c>
      <c r="BG33">
        <v>30</v>
      </c>
      <c r="BH33">
        <v>13</v>
      </c>
      <c r="BI33">
        <v>4</v>
      </c>
      <c r="BJ33">
        <v>11</v>
      </c>
      <c r="BK33">
        <v>0</v>
      </c>
      <c r="BL33">
        <v>10</v>
      </c>
      <c r="BM33">
        <v>7</v>
      </c>
      <c r="BN33">
        <v>13</v>
      </c>
      <c r="BO33">
        <v>6</v>
      </c>
      <c r="BP33">
        <v>2</v>
      </c>
      <c r="BQ33">
        <v>5</v>
      </c>
      <c r="BR33">
        <v>0</v>
      </c>
      <c r="BS33">
        <v>21</v>
      </c>
      <c r="BT33">
        <v>22</v>
      </c>
      <c r="BU33">
        <v>21.3</v>
      </c>
      <c r="BV33">
        <v>17.899999999999999</v>
      </c>
      <c r="BW33">
        <v>18.8</v>
      </c>
      <c r="BX33">
        <v>-273.2</v>
      </c>
      <c r="BY33">
        <v>-273.2</v>
      </c>
      <c r="BZ33">
        <v>17.899999999999999</v>
      </c>
      <c r="CA33">
        <v>18.8</v>
      </c>
      <c r="CB33">
        <v>17.899999999999999</v>
      </c>
      <c r="CC33">
        <v>1072</v>
      </c>
      <c r="CD33">
        <v>2291</v>
      </c>
      <c r="CE33">
        <v>1072</v>
      </c>
      <c r="CF33">
        <v>2291</v>
      </c>
      <c r="CG33">
        <v>1154</v>
      </c>
      <c r="CH33">
        <v>1090</v>
      </c>
      <c r="CI33">
        <v>2368</v>
      </c>
      <c r="CJ33">
        <v>1001</v>
      </c>
      <c r="CK33">
        <v>2203</v>
      </c>
      <c r="CL33">
        <v>1072</v>
      </c>
      <c r="CM33">
        <v>2291</v>
      </c>
      <c r="CN33">
        <v>20.100000000000001</v>
      </c>
      <c r="CO33">
        <v>17.3</v>
      </c>
      <c r="CP33">
        <v>1000</v>
      </c>
      <c r="CQ33">
        <v>1000</v>
      </c>
      <c r="CR33">
        <v>1000</v>
      </c>
      <c r="CS33">
        <v>1000</v>
      </c>
      <c r="CT33">
        <v>1000</v>
      </c>
      <c r="CU33">
        <v>1000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14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6507</v>
      </c>
      <c r="DN33">
        <v>14144</v>
      </c>
      <c r="DO33">
        <v>14272</v>
      </c>
      <c r="DP33">
        <v>14208</v>
      </c>
      <c r="DQ33">
        <v>14240</v>
      </c>
      <c r="DR33">
        <v>14336</v>
      </c>
      <c r="DS33">
        <v>14464</v>
      </c>
      <c r="DT33">
        <v>0</v>
      </c>
      <c r="DU33">
        <v>-1019</v>
      </c>
      <c r="DV33">
        <v>-2280</v>
      </c>
      <c r="DW33">
        <v>41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1163</v>
      </c>
      <c r="EF33">
        <v>1151</v>
      </c>
      <c r="EG33">
        <v>1154</v>
      </c>
      <c r="EH33">
        <v>1152</v>
      </c>
      <c r="EI33">
        <v>1153</v>
      </c>
      <c r="EJ33">
        <v>1156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-1019</v>
      </c>
      <c r="ET33">
        <v>41</v>
      </c>
      <c r="EU33">
        <v>3.5</v>
      </c>
      <c r="EV33">
        <v>6285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6239</v>
      </c>
      <c r="FE33">
        <v>8659</v>
      </c>
      <c r="FF33">
        <v>8658</v>
      </c>
      <c r="FG33">
        <v>8658</v>
      </c>
      <c r="FH33">
        <v>6168</v>
      </c>
      <c r="FI33">
        <v>0</v>
      </c>
      <c r="FJ33">
        <v>0</v>
      </c>
      <c r="FK33">
        <v>14144</v>
      </c>
      <c r="FL33">
        <v>14272</v>
      </c>
      <c r="FM33">
        <v>14208</v>
      </c>
      <c r="FN33">
        <v>14240</v>
      </c>
      <c r="FO33">
        <v>14336</v>
      </c>
      <c r="FP33">
        <v>14464</v>
      </c>
      <c r="FQ33">
        <v>0</v>
      </c>
      <c r="FR33">
        <v>16384</v>
      </c>
      <c r="FS33">
        <v>1138</v>
      </c>
      <c r="FT33">
        <v>2629</v>
      </c>
      <c r="FU33">
        <v>1260</v>
      </c>
      <c r="FV33" t="s">
        <v>187</v>
      </c>
    </row>
    <row r="34" spans="1:178" x14ac:dyDescent="0.25">
      <c r="A34">
        <v>33</v>
      </c>
      <c r="B34" s="1">
        <v>44698.826666666668</v>
      </c>
      <c r="C34">
        <v>132.24100000000001</v>
      </c>
      <c r="D34" t="s">
        <v>188</v>
      </c>
      <c r="E34">
        <v>300</v>
      </c>
      <c r="F34">
        <v>10</v>
      </c>
      <c r="G34" t="s">
        <v>178</v>
      </c>
      <c r="H34">
        <v>0</v>
      </c>
      <c r="I34">
        <v>65535</v>
      </c>
      <c r="J34">
        <v>65535</v>
      </c>
      <c r="K34">
        <v>1</v>
      </c>
      <c r="L34">
        <v>17.899999999999999</v>
      </c>
      <c r="M34">
        <v>26122</v>
      </c>
      <c r="N34">
        <v>9</v>
      </c>
      <c r="O34">
        <v>8</v>
      </c>
      <c r="P34">
        <v>1</v>
      </c>
      <c r="Q34">
        <v>100</v>
      </c>
      <c r="R34">
        <v>98</v>
      </c>
      <c r="S34">
        <v>1072</v>
      </c>
      <c r="T34">
        <v>1072</v>
      </c>
      <c r="U34">
        <v>65535</v>
      </c>
      <c r="V34">
        <v>65535</v>
      </c>
      <c r="W34">
        <v>0</v>
      </c>
      <c r="X34">
        <v>44</v>
      </c>
      <c r="Y34">
        <v>26100</v>
      </c>
      <c r="Z34" t="s">
        <v>179</v>
      </c>
      <c r="AA34">
        <v>4</v>
      </c>
      <c r="AB34">
        <v>-9830</v>
      </c>
      <c r="AC34">
        <v>-5887</v>
      </c>
      <c r="AD34">
        <v>-4400</v>
      </c>
      <c r="AE34">
        <v>-2612</v>
      </c>
      <c r="AF34">
        <v>100</v>
      </c>
      <c r="AG34" t="s">
        <v>188</v>
      </c>
      <c r="AH34" t="s">
        <v>180</v>
      </c>
      <c r="AI34" t="s">
        <v>181</v>
      </c>
      <c r="AJ34" t="s">
        <v>182</v>
      </c>
      <c r="AK34" t="s">
        <v>183</v>
      </c>
      <c r="AL34" t="s">
        <v>184</v>
      </c>
      <c r="AM34" t="s">
        <v>189</v>
      </c>
      <c r="AN34" t="s">
        <v>186</v>
      </c>
      <c r="AO34" t="s">
        <v>186</v>
      </c>
      <c r="AP34" t="s">
        <v>186</v>
      </c>
      <c r="AQ34" t="s">
        <v>186</v>
      </c>
      <c r="AR34" t="s">
        <v>186</v>
      </c>
      <c r="AS34" t="s">
        <v>186</v>
      </c>
      <c r="AT34" t="s">
        <v>186</v>
      </c>
      <c r="AU34" t="s">
        <v>186</v>
      </c>
      <c r="AV34">
        <v>4360</v>
      </c>
      <c r="AW34">
        <v>4355</v>
      </c>
      <c r="AX34">
        <v>4347</v>
      </c>
      <c r="AY34">
        <v>4352</v>
      </c>
      <c r="AZ34">
        <v>4353</v>
      </c>
      <c r="BA34">
        <v>4356</v>
      </c>
      <c r="BB34">
        <v>0</v>
      </c>
      <c r="BC34">
        <v>26091</v>
      </c>
      <c r="BD34">
        <v>26096</v>
      </c>
      <c r="BE34">
        <v>30</v>
      </c>
      <c r="BF34">
        <v>11</v>
      </c>
      <c r="BG34">
        <v>34</v>
      </c>
      <c r="BH34">
        <v>12</v>
      </c>
      <c r="BI34">
        <v>20</v>
      </c>
      <c r="BJ34">
        <v>21</v>
      </c>
      <c r="BK34">
        <v>0</v>
      </c>
      <c r="BL34">
        <v>13</v>
      </c>
      <c r="BM34">
        <v>5</v>
      </c>
      <c r="BN34">
        <v>15</v>
      </c>
      <c r="BO34">
        <v>5</v>
      </c>
      <c r="BP34">
        <v>9</v>
      </c>
      <c r="BQ34">
        <v>9</v>
      </c>
      <c r="BR34">
        <v>0</v>
      </c>
      <c r="BS34">
        <v>21</v>
      </c>
      <c r="BT34">
        <v>22</v>
      </c>
      <c r="BU34">
        <v>21.4</v>
      </c>
      <c r="BV34">
        <v>17.8</v>
      </c>
      <c r="BW34">
        <v>18.8</v>
      </c>
      <c r="BX34">
        <v>-273.2</v>
      </c>
      <c r="BY34">
        <v>-273.2</v>
      </c>
      <c r="BZ34">
        <v>17.899999999999999</v>
      </c>
      <c r="CA34">
        <v>18.8</v>
      </c>
      <c r="CB34">
        <v>17.899999999999999</v>
      </c>
      <c r="CC34">
        <v>1072</v>
      </c>
      <c r="CD34">
        <v>2291</v>
      </c>
      <c r="CE34">
        <v>1072</v>
      </c>
      <c r="CF34">
        <v>2291</v>
      </c>
      <c r="CG34">
        <v>1154</v>
      </c>
      <c r="CH34">
        <v>1090</v>
      </c>
      <c r="CI34">
        <v>2368</v>
      </c>
      <c r="CJ34">
        <v>1001</v>
      </c>
      <c r="CK34">
        <v>2203</v>
      </c>
      <c r="CL34">
        <v>1072</v>
      </c>
      <c r="CM34">
        <v>2291</v>
      </c>
      <c r="CN34">
        <v>20.100000000000001</v>
      </c>
      <c r="CO34">
        <v>17.3</v>
      </c>
      <c r="CP34">
        <v>1000</v>
      </c>
      <c r="CQ34">
        <v>1000</v>
      </c>
      <c r="CR34">
        <v>1000</v>
      </c>
      <c r="CS34">
        <v>1000</v>
      </c>
      <c r="CT34">
        <v>1000</v>
      </c>
      <c r="CU34">
        <v>1000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14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6511</v>
      </c>
      <c r="DN34">
        <v>14144</v>
      </c>
      <c r="DO34">
        <v>14272</v>
      </c>
      <c r="DP34">
        <v>14208</v>
      </c>
      <c r="DQ34">
        <v>14240</v>
      </c>
      <c r="DR34">
        <v>14336</v>
      </c>
      <c r="DS34">
        <v>14464</v>
      </c>
      <c r="DT34">
        <v>0</v>
      </c>
      <c r="DU34">
        <v>-1019</v>
      </c>
      <c r="DV34">
        <v>-2280</v>
      </c>
      <c r="DW34">
        <v>41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1163</v>
      </c>
      <c r="EF34">
        <v>1151</v>
      </c>
      <c r="EG34">
        <v>1154</v>
      </c>
      <c r="EH34">
        <v>1152</v>
      </c>
      <c r="EI34">
        <v>1153</v>
      </c>
      <c r="EJ34">
        <v>1156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-1019</v>
      </c>
      <c r="ET34">
        <v>41</v>
      </c>
      <c r="EU34">
        <v>3.5</v>
      </c>
      <c r="EV34">
        <v>6285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6239</v>
      </c>
      <c r="FE34">
        <v>8657</v>
      </c>
      <c r="FF34">
        <v>8657</v>
      </c>
      <c r="FG34">
        <v>8657</v>
      </c>
      <c r="FH34">
        <v>6168</v>
      </c>
      <c r="FI34">
        <v>0</v>
      </c>
      <c r="FJ34">
        <v>0</v>
      </c>
      <c r="FK34">
        <v>14144</v>
      </c>
      <c r="FL34">
        <v>14272</v>
      </c>
      <c r="FM34">
        <v>14208</v>
      </c>
      <c r="FN34">
        <v>14240</v>
      </c>
      <c r="FO34">
        <v>14336</v>
      </c>
      <c r="FP34">
        <v>14464</v>
      </c>
      <c r="FQ34">
        <v>0</v>
      </c>
      <c r="FR34">
        <v>16384</v>
      </c>
      <c r="FS34">
        <v>1138</v>
      </c>
      <c r="FT34">
        <v>2629</v>
      </c>
      <c r="FU34">
        <v>1292</v>
      </c>
      <c r="FV34" t="s">
        <v>187</v>
      </c>
    </row>
    <row r="35" spans="1:178" x14ac:dyDescent="0.25">
      <c r="A35">
        <v>34</v>
      </c>
      <c r="B35" s="1">
        <v>44698.82671296296</v>
      </c>
      <c r="C35">
        <v>136.24100000000001</v>
      </c>
      <c r="D35" t="s">
        <v>188</v>
      </c>
      <c r="E35">
        <v>300</v>
      </c>
      <c r="F35">
        <v>10</v>
      </c>
      <c r="G35" t="s">
        <v>178</v>
      </c>
      <c r="H35">
        <v>0</v>
      </c>
      <c r="I35">
        <v>65535</v>
      </c>
      <c r="J35">
        <v>65535</v>
      </c>
      <c r="K35">
        <v>1</v>
      </c>
      <c r="L35">
        <v>17.8</v>
      </c>
      <c r="M35">
        <v>26121</v>
      </c>
      <c r="N35">
        <v>9</v>
      </c>
      <c r="O35">
        <v>8</v>
      </c>
      <c r="P35">
        <v>1</v>
      </c>
      <c r="Q35">
        <v>100</v>
      </c>
      <c r="R35">
        <v>98</v>
      </c>
      <c r="S35">
        <v>1072</v>
      </c>
      <c r="T35">
        <v>1072</v>
      </c>
      <c r="U35">
        <v>65535</v>
      </c>
      <c r="V35">
        <v>65535</v>
      </c>
      <c r="W35">
        <v>0</v>
      </c>
      <c r="X35">
        <v>44</v>
      </c>
      <c r="Y35">
        <v>26100</v>
      </c>
      <c r="Z35" t="s">
        <v>179</v>
      </c>
      <c r="AA35">
        <v>4</v>
      </c>
      <c r="AB35">
        <v>-9830</v>
      </c>
      <c r="AC35">
        <v>-5887</v>
      </c>
      <c r="AD35">
        <v>-4400</v>
      </c>
      <c r="AE35">
        <v>-2612</v>
      </c>
      <c r="AF35">
        <v>100</v>
      </c>
      <c r="AG35" t="s">
        <v>188</v>
      </c>
      <c r="AH35" t="s">
        <v>180</v>
      </c>
      <c r="AI35" t="s">
        <v>181</v>
      </c>
      <c r="AJ35" t="s">
        <v>182</v>
      </c>
      <c r="AK35" t="s">
        <v>183</v>
      </c>
      <c r="AL35" t="s">
        <v>184</v>
      </c>
      <c r="AM35" t="s">
        <v>189</v>
      </c>
      <c r="AN35" t="s">
        <v>186</v>
      </c>
      <c r="AO35" t="s">
        <v>186</v>
      </c>
      <c r="AP35" t="s">
        <v>186</v>
      </c>
      <c r="AQ35" t="s">
        <v>186</v>
      </c>
      <c r="AR35" t="s">
        <v>186</v>
      </c>
      <c r="AS35" t="s">
        <v>186</v>
      </c>
      <c r="AT35" t="s">
        <v>186</v>
      </c>
      <c r="AU35" t="s">
        <v>186</v>
      </c>
      <c r="AV35">
        <v>4360</v>
      </c>
      <c r="AW35">
        <v>4354</v>
      </c>
      <c r="AX35">
        <v>4348</v>
      </c>
      <c r="AY35">
        <v>4352</v>
      </c>
      <c r="AZ35">
        <v>4353</v>
      </c>
      <c r="BA35">
        <v>4355</v>
      </c>
      <c r="BB35">
        <v>0</v>
      </c>
      <c r="BC35">
        <v>26090</v>
      </c>
      <c r="BD35">
        <v>26095</v>
      </c>
      <c r="BE35">
        <v>25</v>
      </c>
      <c r="BF35">
        <v>7</v>
      </c>
      <c r="BG35">
        <v>24</v>
      </c>
      <c r="BH35">
        <v>3</v>
      </c>
      <c r="BI35">
        <v>19</v>
      </c>
      <c r="BJ35">
        <v>23</v>
      </c>
      <c r="BK35">
        <v>0</v>
      </c>
      <c r="BL35">
        <v>11</v>
      </c>
      <c r="BM35">
        <v>3</v>
      </c>
      <c r="BN35">
        <v>10</v>
      </c>
      <c r="BO35">
        <v>1</v>
      </c>
      <c r="BP35">
        <v>8</v>
      </c>
      <c r="BQ35">
        <v>10</v>
      </c>
      <c r="BR35">
        <v>0</v>
      </c>
      <c r="BS35">
        <v>18</v>
      </c>
      <c r="BT35">
        <v>22</v>
      </c>
      <c r="BU35">
        <v>21.4</v>
      </c>
      <c r="BV35">
        <v>17.899999999999999</v>
      </c>
      <c r="BW35">
        <v>18.7</v>
      </c>
      <c r="BX35">
        <v>-273.2</v>
      </c>
      <c r="BY35">
        <v>-273.2</v>
      </c>
      <c r="BZ35">
        <v>17.899999999999999</v>
      </c>
      <c r="CA35">
        <v>18.8</v>
      </c>
      <c r="CB35">
        <v>17.899999999999999</v>
      </c>
      <c r="CC35">
        <v>1072</v>
      </c>
      <c r="CD35">
        <v>2291</v>
      </c>
      <c r="CE35">
        <v>1072</v>
      </c>
      <c r="CF35">
        <v>2291</v>
      </c>
      <c r="CG35">
        <v>1154</v>
      </c>
      <c r="CH35">
        <v>1090</v>
      </c>
      <c r="CI35">
        <v>2368</v>
      </c>
      <c r="CJ35">
        <v>1001</v>
      </c>
      <c r="CK35">
        <v>2203</v>
      </c>
      <c r="CL35">
        <v>1072</v>
      </c>
      <c r="CM35">
        <v>2291</v>
      </c>
      <c r="CN35">
        <v>20.100000000000001</v>
      </c>
      <c r="CO35">
        <v>17.3</v>
      </c>
      <c r="CP35">
        <v>1000</v>
      </c>
      <c r="CQ35">
        <v>1000</v>
      </c>
      <c r="CR35">
        <v>1000</v>
      </c>
      <c r="CS35">
        <v>1000</v>
      </c>
      <c r="CT35">
        <v>1000</v>
      </c>
      <c r="CU35">
        <v>1000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14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6515</v>
      </c>
      <c r="DN35">
        <v>14144</v>
      </c>
      <c r="DO35">
        <v>14272</v>
      </c>
      <c r="DP35">
        <v>14208</v>
      </c>
      <c r="DQ35">
        <v>14240</v>
      </c>
      <c r="DR35">
        <v>14336</v>
      </c>
      <c r="DS35">
        <v>14464</v>
      </c>
      <c r="DT35">
        <v>0</v>
      </c>
      <c r="DU35">
        <v>-1019</v>
      </c>
      <c r="DV35">
        <v>-2280</v>
      </c>
      <c r="DW35">
        <v>41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1163</v>
      </c>
      <c r="EF35">
        <v>1151</v>
      </c>
      <c r="EG35">
        <v>1154</v>
      </c>
      <c r="EH35">
        <v>1152</v>
      </c>
      <c r="EI35">
        <v>1153</v>
      </c>
      <c r="EJ35">
        <v>1156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-1019</v>
      </c>
      <c r="ET35">
        <v>41</v>
      </c>
      <c r="EU35">
        <v>3.5</v>
      </c>
      <c r="EV35">
        <v>6285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6239</v>
      </c>
      <c r="FE35">
        <v>8656</v>
      </c>
      <c r="FF35">
        <v>8656</v>
      </c>
      <c r="FG35">
        <v>8655</v>
      </c>
      <c r="FH35">
        <v>6168</v>
      </c>
      <c r="FI35">
        <v>0</v>
      </c>
      <c r="FJ35">
        <v>0</v>
      </c>
      <c r="FK35">
        <v>14144</v>
      </c>
      <c r="FL35">
        <v>14272</v>
      </c>
      <c r="FM35">
        <v>14208</v>
      </c>
      <c r="FN35">
        <v>14240</v>
      </c>
      <c r="FO35">
        <v>14336</v>
      </c>
      <c r="FP35">
        <v>14464</v>
      </c>
      <c r="FQ35">
        <v>0</v>
      </c>
      <c r="FR35">
        <v>16384</v>
      </c>
      <c r="FS35">
        <v>1138</v>
      </c>
      <c r="FT35">
        <v>2629</v>
      </c>
      <c r="FU35">
        <v>1303</v>
      </c>
      <c r="FV35" t="s">
        <v>187</v>
      </c>
    </row>
    <row r="36" spans="1:178" x14ac:dyDescent="0.25">
      <c r="A36">
        <v>35</v>
      </c>
      <c r="B36" s="1">
        <v>44698.82675925926</v>
      </c>
      <c r="C36">
        <v>140.24600000000001</v>
      </c>
      <c r="D36" t="s">
        <v>188</v>
      </c>
      <c r="E36">
        <v>300</v>
      </c>
      <c r="F36">
        <v>10</v>
      </c>
      <c r="G36" t="s">
        <v>178</v>
      </c>
      <c r="H36">
        <v>0</v>
      </c>
      <c r="I36">
        <v>65535</v>
      </c>
      <c r="J36">
        <v>65535</v>
      </c>
      <c r="K36">
        <v>1</v>
      </c>
      <c r="L36">
        <v>17.899999999999999</v>
      </c>
      <c r="M36">
        <v>26122</v>
      </c>
      <c r="N36">
        <v>8</v>
      </c>
      <c r="O36">
        <v>8</v>
      </c>
      <c r="P36">
        <v>1</v>
      </c>
      <c r="Q36">
        <v>100</v>
      </c>
      <c r="R36">
        <v>98</v>
      </c>
      <c r="S36">
        <v>1072</v>
      </c>
      <c r="T36">
        <v>1072</v>
      </c>
      <c r="U36">
        <v>65535</v>
      </c>
      <c r="V36">
        <v>65535</v>
      </c>
      <c r="W36">
        <v>0</v>
      </c>
      <c r="X36">
        <v>44</v>
      </c>
      <c r="Y36">
        <v>26100</v>
      </c>
      <c r="Z36" t="s">
        <v>179</v>
      </c>
      <c r="AA36">
        <v>4</v>
      </c>
      <c r="AB36">
        <v>-9830</v>
      </c>
      <c r="AC36">
        <v>-5887</v>
      </c>
      <c r="AD36">
        <v>-4400</v>
      </c>
      <c r="AE36">
        <v>-2612</v>
      </c>
      <c r="AF36">
        <v>100</v>
      </c>
      <c r="AG36" t="s">
        <v>188</v>
      </c>
      <c r="AH36" t="s">
        <v>180</v>
      </c>
      <c r="AI36" t="s">
        <v>181</v>
      </c>
      <c r="AJ36" t="s">
        <v>182</v>
      </c>
      <c r="AK36" t="s">
        <v>183</v>
      </c>
      <c r="AL36" t="s">
        <v>184</v>
      </c>
      <c r="AM36" t="s">
        <v>189</v>
      </c>
      <c r="AN36" t="s">
        <v>186</v>
      </c>
      <c r="AO36" t="s">
        <v>186</v>
      </c>
      <c r="AP36" t="s">
        <v>186</v>
      </c>
      <c r="AQ36" t="s">
        <v>186</v>
      </c>
      <c r="AR36" t="s">
        <v>186</v>
      </c>
      <c r="AS36" t="s">
        <v>186</v>
      </c>
      <c r="AT36" t="s">
        <v>186</v>
      </c>
      <c r="AU36" t="s">
        <v>186</v>
      </c>
      <c r="AV36">
        <v>4360</v>
      </c>
      <c r="AW36">
        <v>4354</v>
      </c>
      <c r="AX36">
        <v>4348</v>
      </c>
      <c r="AY36">
        <v>4351</v>
      </c>
      <c r="AZ36">
        <v>4353</v>
      </c>
      <c r="BA36">
        <v>4355</v>
      </c>
      <c r="BB36">
        <v>0</v>
      </c>
      <c r="BC36">
        <v>26092</v>
      </c>
      <c r="BD36">
        <v>26096</v>
      </c>
      <c r="BE36">
        <v>32</v>
      </c>
      <c r="BF36">
        <v>19</v>
      </c>
      <c r="BG36">
        <v>9</v>
      </c>
      <c r="BH36">
        <v>21</v>
      </c>
      <c r="BI36">
        <v>12</v>
      </c>
      <c r="BJ36">
        <v>9</v>
      </c>
      <c r="BK36">
        <v>0</v>
      </c>
      <c r="BL36">
        <v>14</v>
      </c>
      <c r="BM36">
        <v>8</v>
      </c>
      <c r="BN36">
        <v>4</v>
      </c>
      <c r="BO36">
        <v>9</v>
      </c>
      <c r="BP36">
        <v>5</v>
      </c>
      <c r="BQ36">
        <v>4</v>
      </c>
      <c r="BR36">
        <v>0</v>
      </c>
      <c r="BS36">
        <v>21</v>
      </c>
      <c r="BT36">
        <v>21</v>
      </c>
      <c r="BU36">
        <v>21.3</v>
      </c>
      <c r="BV36">
        <v>17.899999999999999</v>
      </c>
      <c r="BW36">
        <v>18.8</v>
      </c>
      <c r="BX36">
        <v>-273.2</v>
      </c>
      <c r="BY36">
        <v>-273.2</v>
      </c>
      <c r="BZ36">
        <v>17.899999999999999</v>
      </c>
      <c r="CA36">
        <v>18.8</v>
      </c>
      <c r="CB36">
        <v>17.899999999999999</v>
      </c>
      <c r="CC36">
        <v>1072</v>
      </c>
      <c r="CD36">
        <v>2291</v>
      </c>
      <c r="CE36">
        <v>1072</v>
      </c>
      <c r="CF36">
        <v>2291</v>
      </c>
      <c r="CG36">
        <v>1154</v>
      </c>
      <c r="CH36">
        <v>1090</v>
      </c>
      <c r="CI36">
        <v>2368</v>
      </c>
      <c r="CJ36">
        <v>1001</v>
      </c>
      <c r="CK36">
        <v>2203</v>
      </c>
      <c r="CL36">
        <v>1072</v>
      </c>
      <c r="CM36">
        <v>2291</v>
      </c>
      <c r="CN36">
        <v>20.100000000000001</v>
      </c>
      <c r="CO36">
        <v>17.3</v>
      </c>
      <c r="CP36">
        <v>1000</v>
      </c>
      <c r="CQ36">
        <v>1000</v>
      </c>
      <c r="CR36">
        <v>1000</v>
      </c>
      <c r="CS36">
        <v>1000</v>
      </c>
      <c r="CT36">
        <v>1000</v>
      </c>
      <c r="CU36">
        <v>1000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14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6519</v>
      </c>
      <c r="DN36">
        <v>14144</v>
      </c>
      <c r="DO36">
        <v>14272</v>
      </c>
      <c r="DP36">
        <v>14208</v>
      </c>
      <c r="DQ36">
        <v>14240</v>
      </c>
      <c r="DR36">
        <v>14336</v>
      </c>
      <c r="DS36">
        <v>14464</v>
      </c>
      <c r="DT36">
        <v>0</v>
      </c>
      <c r="DU36">
        <v>-1019</v>
      </c>
      <c r="DV36">
        <v>-2280</v>
      </c>
      <c r="DW36">
        <v>42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1163</v>
      </c>
      <c r="EF36">
        <v>1151</v>
      </c>
      <c r="EG36">
        <v>1154</v>
      </c>
      <c r="EH36">
        <v>1152</v>
      </c>
      <c r="EI36">
        <v>1153</v>
      </c>
      <c r="EJ36">
        <v>1156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-1019</v>
      </c>
      <c r="ET36">
        <v>42</v>
      </c>
      <c r="EU36">
        <v>3.5</v>
      </c>
      <c r="EV36">
        <v>6285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6239</v>
      </c>
      <c r="FE36">
        <v>8655</v>
      </c>
      <c r="FF36">
        <v>8654</v>
      </c>
      <c r="FG36">
        <v>8654</v>
      </c>
      <c r="FH36">
        <v>6168</v>
      </c>
      <c r="FI36">
        <v>0</v>
      </c>
      <c r="FJ36">
        <v>0</v>
      </c>
      <c r="FK36">
        <v>14144</v>
      </c>
      <c r="FL36">
        <v>14272</v>
      </c>
      <c r="FM36">
        <v>14208</v>
      </c>
      <c r="FN36">
        <v>14240</v>
      </c>
      <c r="FO36">
        <v>14336</v>
      </c>
      <c r="FP36">
        <v>14464</v>
      </c>
      <c r="FQ36">
        <v>0</v>
      </c>
      <c r="FR36">
        <v>16384</v>
      </c>
      <c r="FS36">
        <v>1138</v>
      </c>
      <c r="FT36">
        <v>2629</v>
      </c>
      <c r="FU36">
        <v>1315</v>
      </c>
      <c r="FV36" t="s">
        <v>187</v>
      </c>
    </row>
    <row r="37" spans="1:178" x14ac:dyDescent="0.25">
      <c r="A37">
        <v>36</v>
      </c>
      <c r="B37" s="1">
        <v>44698.826805555553</v>
      </c>
      <c r="C37">
        <v>144.249</v>
      </c>
      <c r="D37" t="s">
        <v>188</v>
      </c>
      <c r="E37">
        <v>300</v>
      </c>
      <c r="F37">
        <v>10</v>
      </c>
      <c r="G37" t="s">
        <v>178</v>
      </c>
      <c r="H37">
        <v>0</v>
      </c>
      <c r="I37">
        <v>65535</v>
      </c>
      <c r="J37">
        <v>65535</v>
      </c>
      <c r="K37">
        <v>1</v>
      </c>
      <c r="L37">
        <v>17.899999999999999</v>
      </c>
      <c r="M37">
        <v>26121</v>
      </c>
      <c r="N37">
        <v>8</v>
      </c>
      <c r="O37">
        <v>8</v>
      </c>
      <c r="P37">
        <v>1</v>
      </c>
      <c r="Q37">
        <v>100</v>
      </c>
      <c r="R37">
        <v>98</v>
      </c>
      <c r="S37">
        <v>1072</v>
      </c>
      <c r="T37">
        <v>1072</v>
      </c>
      <c r="U37">
        <v>65535</v>
      </c>
      <c r="V37">
        <v>65535</v>
      </c>
      <c r="W37">
        <v>0</v>
      </c>
      <c r="X37">
        <v>44</v>
      </c>
      <c r="Y37">
        <v>26100</v>
      </c>
      <c r="Z37" t="s">
        <v>179</v>
      </c>
      <c r="AA37">
        <v>4</v>
      </c>
      <c r="AB37">
        <v>-9830</v>
      </c>
      <c r="AC37">
        <v>-5887</v>
      </c>
      <c r="AD37">
        <v>-4400</v>
      </c>
      <c r="AE37">
        <v>-2612</v>
      </c>
      <c r="AF37">
        <v>100</v>
      </c>
      <c r="AG37" t="s">
        <v>188</v>
      </c>
      <c r="AH37" t="s">
        <v>180</v>
      </c>
      <c r="AI37" t="s">
        <v>181</v>
      </c>
      <c r="AJ37" t="s">
        <v>182</v>
      </c>
      <c r="AK37" t="s">
        <v>183</v>
      </c>
      <c r="AL37" t="s">
        <v>184</v>
      </c>
      <c r="AM37" t="s">
        <v>189</v>
      </c>
      <c r="AN37" t="s">
        <v>186</v>
      </c>
      <c r="AO37" t="s">
        <v>186</v>
      </c>
      <c r="AP37" t="s">
        <v>186</v>
      </c>
      <c r="AQ37" t="s">
        <v>186</v>
      </c>
      <c r="AR37" t="s">
        <v>186</v>
      </c>
      <c r="AS37" t="s">
        <v>186</v>
      </c>
      <c r="AT37" t="s">
        <v>186</v>
      </c>
      <c r="AU37" t="s">
        <v>186</v>
      </c>
      <c r="AV37">
        <v>4360</v>
      </c>
      <c r="AW37">
        <v>4355</v>
      </c>
      <c r="AX37">
        <v>4347</v>
      </c>
      <c r="AY37">
        <v>4351</v>
      </c>
      <c r="AZ37">
        <v>4354</v>
      </c>
      <c r="BA37">
        <v>4356</v>
      </c>
      <c r="BB37">
        <v>0</v>
      </c>
      <c r="BC37">
        <v>26091</v>
      </c>
      <c r="BD37">
        <v>26096</v>
      </c>
      <c r="BE37">
        <v>21</v>
      </c>
      <c r="BF37">
        <v>10</v>
      </c>
      <c r="BG37">
        <v>12</v>
      </c>
      <c r="BH37">
        <v>20</v>
      </c>
      <c r="BI37">
        <v>25</v>
      </c>
      <c r="BJ37">
        <v>21</v>
      </c>
      <c r="BK37">
        <v>0</v>
      </c>
      <c r="BL37">
        <v>9</v>
      </c>
      <c r="BM37">
        <v>4</v>
      </c>
      <c r="BN37">
        <v>5</v>
      </c>
      <c r="BO37">
        <v>9</v>
      </c>
      <c r="BP37">
        <v>11</v>
      </c>
      <c r="BQ37">
        <v>9</v>
      </c>
      <c r="BR37">
        <v>0</v>
      </c>
      <c r="BS37">
        <v>21</v>
      </c>
      <c r="BT37">
        <v>21</v>
      </c>
      <c r="BU37">
        <v>21.4</v>
      </c>
      <c r="BV37">
        <v>17.8</v>
      </c>
      <c r="BW37">
        <v>18.8</v>
      </c>
      <c r="BX37">
        <v>-273.2</v>
      </c>
      <c r="BY37">
        <v>-273.2</v>
      </c>
      <c r="BZ37">
        <v>17.899999999999999</v>
      </c>
      <c r="CA37">
        <v>18.8</v>
      </c>
      <c r="CB37">
        <v>17.899999999999999</v>
      </c>
      <c r="CC37">
        <v>1072</v>
      </c>
      <c r="CD37">
        <v>2291</v>
      </c>
      <c r="CE37">
        <v>1072</v>
      </c>
      <c r="CF37">
        <v>2291</v>
      </c>
      <c r="CG37">
        <v>1154</v>
      </c>
      <c r="CH37">
        <v>1090</v>
      </c>
      <c r="CI37">
        <v>2368</v>
      </c>
      <c r="CJ37">
        <v>1001</v>
      </c>
      <c r="CK37">
        <v>2203</v>
      </c>
      <c r="CL37">
        <v>1072</v>
      </c>
      <c r="CM37">
        <v>2291</v>
      </c>
      <c r="CN37">
        <v>20.100000000000001</v>
      </c>
      <c r="CO37">
        <v>17.3</v>
      </c>
      <c r="CP37">
        <v>1000</v>
      </c>
      <c r="CQ37">
        <v>1000</v>
      </c>
      <c r="CR37">
        <v>1000</v>
      </c>
      <c r="CS37">
        <v>1000</v>
      </c>
      <c r="CT37">
        <v>1000</v>
      </c>
      <c r="CU37">
        <v>1000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14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6523</v>
      </c>
      <c r="DN37">
        <v>14144</v>
      </c>
      <c r="DO37">
        <v>14272</v>
      </c>
      <c r="DP37">
        <v>14208</v>
      </c>
      <c r="DQ37">
        <v>14240</v>
      </c>
      <c r="DR37">
        <v>14336</v>
      </c>
      <c r="DS37">
        <v>14464</v>
      </c>
      <c r="DT37">
        <v>0</v>
      </c>
      <c r="DU37">
        <v>-1019</v>
      </c>
      <c r="DV37">
        <v>-2280</v>
      </c>
      <c r="DW37">
        <v>42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1163</v>
      </c>
      <c r="EF37">
        <v>1151</v>
      </c>
      <c r="EG37">
        <v>1154</v>
      </c>
      <c r="EH37">
        <v>1152</v>
      </c>
      <c r="EI37">
        <v>1153</v>
      </c>
      <c r="EJ37">
        <v>1156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-1019</v>
      </c>
      <c r="ET37">
        <v>42</v>
      </c>
      <c r="EU37">
        <v>3.5</v>
      </c>
      <c r="EV37">
        <v>6285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6239</v>
      </c>
      <c r="FE37">
        <v>8653</v>
      </c>
      <c r="FF37">
        <v>8653</v>
      </c>
      <c r="FG37">
        <v>8653</v>
      </c>
      <c r="FH37">
        <v>6168</v>
      </c>
      <c r="FI37">
        <v>0</v>
      </c>
      <c r="FJ37">
        <v>0</v>
      </c>
      <c r="FK37">
        <v>14144</v>
      </c>
      <c r="FL37">
        <v>14272</v>
      </c>
      <c r="FM37">
        <v>14208</v>
      </c>
      <c r="FN37">
        <v>14240</v>
      </c>
      <c r="FO37">
        <v>14336</v>
      </c>
      <c r="FP37">
        <v>14464</v>
      </c>
      <c r="FQ37">
        <v>0</v>
      </c>
      <c r="FR37">
        <v>16384</v>
      </c>
      <c r="FS37">
        <v>1138</v>
      </c>
      <c r="FT37">
        <v>2629</v>
      </c>
      <c r="FU37">
        <v>1250</v>
      </c>
      <c r="FV37" t="s">
        <v>187</v>
      </c>
    </row>
    <row r="38" spans="1:178" x14ac:dyDescent="0.25">
      <c r="A38">
        <v>37</v>
      </c>
      <c r="B38" s="1">
        <v>44698.826851851853</v>
      </c>
      <c r="C38">
        <v>148.249</v>
      </c>
      <c r="D38" t="s">
        <v>188</v>
      </c>
      <c r="E38">
        <v>300</v>
      </c>
      <c r="F38">
        <v>10</v>
      </c>
      <c r="G38" t="s">
        <v>178</v>
      </c>
      <c r="H38">
        <v>0</v>
      </c>
      <c r="I38">
        <v>65535</v>
      </c>
      <c r="J38">
        <v>65535</v>
      </c>
      <c r="K38">
        <v>1</v>
      </c>
      <c r="L38">
        <v>17.8</v>
      </c>
      <c r="M38">
        <v>26121</v>
      </c>
      <c r="N38">
        <v>8</v>
      </c>
      <c r="O38">
        <v>8</v>
      </c>
      <c r="P38">
        <v>1</v>
      </c>
      <c r="Q38">
        <v>100</v>
      </c>
      <c r="R38">
        <v>98</v>
      </c>
      <c r="S38">
        <v>1072</v>
      </c>
      <c r="T38">
        <v>1072</v>
      </c>
      <c r="U38">
        <v>65535</v>
      </c>
      <c r="V38">
        <v>65535</v>
      </c>
      <c r="W38">
        <v>0</v>
      </c>
      <c r="X38">
        <v>44</v>
      </c>
      <c r="Y38">
        <v>26100</v>
      </c>
      <c r="Z38" t="s">
        <v>179</v>
      </c>
      <c r="AA38">
        <v>4</v>
      </c>
      <c r="AB38">
        <v>-9830</v>
      </c>
      <c r="AC38">
        <v>-5887</v>
      </c>
      <c r="AD38">
        <v>-4400</v>
      </c>
      <c r="AE38">
        <v>-2612</v>
      </c>
      <c r="AF38">
        <v>100</v>
      </c>
      <c r="AG38" t="s">
        <v>188</v>
      </c>
      <c r="AH38" t="s">
        <v>180</v>
      </c>
      <c r="AI38" t="s">
        <v>181</v>
      </c>
      <c r="AJ38" t="s">
        <v>182</v>
      </c>
      <c r="AK38" t="s">
        <v>183</v>
      </c>
      <c r="AL38" t="s">
        <v>184</v>
      </c>
      <c r="AM38" t="s">
        <v>189</v>
      </c>
      <c r="AN38" t="s">
        <v>186</v>
      </c>
      <c r="AO38" t="s">
        <v>186</v>
      </c>
      <c r="AP38" t="s">
        <v>186</v>
      </c>
      <c r="AQ38" t="s">
        <v>186</v>
      </c>
      <c r="AR38" t="s">
        <v>186</v>
      </c>
      <c r="AS38" t="s">
        <v>186</v>
      </c>
      <c r="AT38" t="s">
        <v>186</v>
      </c>
      <c r="AU38" t="s">
        <v>186</v>
      </c>
      <c r="AV38">
        <v>4360</v>
      </c>
      <c r="AW38">
        <v>4355</v>
      </c>
      <c r="AX38">
        <v>4347</v>
      </c>
      <c r="AY38">
        <v>4351</v>
      </c>
      <c r="AZ38">
        <v>4353</v>
      </c>
      <c r="BA38">
        <v>4355</v>
      </c>
      <c r="BB38">
        <v>0</v>
      </c>
      <c r="BC38">
        <v>26092</v>
      </c>
      <c r="BD38">
        <v>26096</v>
      </c>
      <c r="BE38">
        <v>23</v>
      </c>
      <c r="BF38">
        <v>10</v>
      </c>
      <c r="BG38">
        <v>7</v>
      </c>
      <c r="BH38">
        <v>16</v>
      </c>
      <c r="BI38">
        <v>24</v>
      </c>
      <c r="BJ38">
        <v>17</v>
      </c>
      <c r="BK38">
        <v>0</v>
      </c>
      <c r="BL38">
        <v>10</v>
      </c>
      <c r="BM38">
        <v>4</v>
      </c>
      <c r="BN38">
        <v>3</v>
      </c>
      <c r="BO38">
        <v>7</v>
      </c>
      <c r="BP38">
        <v>10</v>
      </c>
      <c r="BQ38">
        <v>7</v>
      </c>
      <c r="BR38">
        <v>0</v>
      </c>
      <c r="BS38">
        <v>24</v>
      </c>
      <c r="BT38">
        <v>21</v>
      </c>
      <c r="BU38">
        <v>21.4</v>
      </c>
      <c r="BV38">
        <v>17.899999999999999</v>
      </c>
      <c r="BW38">
        <v>18.7</v>
      </c>
      <c r="BX38">
        <v>-273.2</v>
      </c>
      <c r="BY38">
        <v>-273.2</v>
      </c>
      <c r="BZ38">
        <v>17.899999999999999</v>
      </c>
      <c r="CA38">
        <v>18.8</v>
      </c>
      <c r="CB38">
        <v>17.899999999999999</v>
      </c>
      <c r="CC38">
        <v>1072</v>
      </c>
      <c r="CD38">
        <v>2291</v>
      </c>
      <c r="CE38">
        <v>1072</v>
      </c>
      <c r="CF38">
        <v>2291</v>
      </c>
      <c r="CG38">
        <v>1154</v>
      </c>
      <c r="CH38">
        <v>1090</v>
      </c>
      <c r="CI38">
        <v>2368</v>
      </c>
      <c r="CJ38">
        <v>1001</v>
      </c>
      <c r="CK38">
        <v>2203</v>
      </c>
      <c r="CL38">
        <v>1072</v>
      </c>
      <c r="CM38">
        <v>2291</v>
      </c>
      <c r="CN38">
        <v>20.100000000000001</v>
      </c>
      <c r="CO38">
        <v>17.3</v>
      </c>
      <c r="CP38">
        <v>1000</v>
      </c>
      <c r="CQ38">
        <v>1000</v>
      </c>
      <c r="CR38">
        <v>1000</v>
      </c>
      <c r="CS38">
        <v>1000</v>
      </c>
      <c r="CT38">
        <v>1000</v>
      </c>
      <c r="CU38">
        <v>1000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14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6527</v>
      </c>
      <c r="DN38">
        <v>14144</v>
      </c>
      <c r="DO38">
        <v>14272</v>
      </c>
      <c r="DP38">
        <v>14208</v>
      </c>
      <c r="DQ38">
        <v>14240</v>
      </c>
      <c r="DR38">
        <v>14336</v>
      </c>
      <c r="DS38">
        <v>14464</v>
      </c>
      <c r="DT38">
        <v>0</v>
      </c>
      <c r="DU38">
        <v>-1019</v>
      </c>
      <c r="DV38">
        <v>-2280</v>
      </c>
      <c r="DW38">
        <v>42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1163</v>
      </c>
      <c r="EF38">
        <v>1151</v>
      </c>
      <c r="EG38">
        <v>1154</v>
      </c>
      <c r="EH38">
        <v>1152</v>
      </c>
      <c r="EI38">
        <v>1153</v>
      </c>
      <c r="EJ38">
        <v>1156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-1019</v>
      </c>
      <c r="ET38">
        <v>42</v>
      </c>
      <c r="EU38">
        <v>3.5</v>
      </c>
      <c r="EV38">
        <v>6285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6239</v>
      </c>
      <c r="FE38">
        <v>8652</v>
      </c>
      <c r="FF38">
        <v>8652</v>
      </c>
      <c r="FG38">
        <v>8651</v>
      </c>
      <c r="FH38">
        <v>6168</v>
      </c>
      <c r="FI38">
        <v>0</v>
      </c>
      <c r="FJ38">
        <v>0</v>
      </c>
      <c r="FK38">
        <v>14144</v>
      </c>
      <c r="FL38">
        <v>14272</v>
      </c>
      <c r="FM38">
        <v>14208</v>
      </c>
      <c r="FN38">
        <v>14240</v>
      </c>
      <c r="FO38">
        <v>14336</v>
      </c>
      <c r="FP38">
        <v>14464</v>
      </c>
      <c r="FQ38">
        <v>0</v>
      </c>
      <c r="FR38">
        <v>16384</v>
      </c>
      <c r="FS38">
        <v>1138</v>
      </c>
      <c r="FT38">
        <v>2629</v>
      </c>
      <c r="FU38">
        <v>1283</v>
      </c>
      <c r="FV38" t="s">
        <v>187</v>
      </c>
    </row>
    <row r="39" spans="1:178" x14ac:dyDescent="0.25">
      <c r="A39">
        <v>38</v>
      </c>
      <c r="B39" s="1">
        <v>44698.826898148145</v>
      </c>
      <c r="C39">
        <v>152.262</v>
      </c>
      <c r="D39" t="s">
        <v>188</v>
      </c>
      <c r="E39">
        <v>300</v>
      </c>
      <c r="F39">
        <v>10</v>
      </c>
      <c r="G39" t="s">
        <v>178</v>
      </c>
      <c r="H39">
        <v>0</v>
      </c>
      <c r="I39">
        <v>65535</v>
      </c>
      <c r="J39">
        <v>65535</v>
      </c>
      <c r="K39">
        <v>1</v>
      </c>
      <c r="L39">
        <v>18</v>
      </c>
      <c r="M39">
        <v>26120</v>
      </c>
      <c r="N39">
        <v>6</v>
      </c>
      <c r="O39">
        <v>8</v>
      </c>
      <c r="P39">
        <v>1</v>
      </c>
      <c r="Q39">
        <v>100</v>
      </c>
      <c r="R39">
        <v>98</v>
      </c>
      <c r="S39">
        <v>1072</v>
      </c>
      <c r="T39">
        <v>1072</v>
      </c>
      <c r="U39">
        <v>65535</v>
      </c>
      <c r="V39">
        <v>65535</v>
      </c>
      <c r="W39">
        <v>0</v>
      </c>
      <c r="X39">
        <v>44</v>
      </c>
      <c r="Y39">
        <v>26100</v>
      </c>
      <c r="Z39" t="s">
        <v>179</v>
      </c>
      <c r="AA39">
        <v>4</v>
      </c>
      <c r="AB39">
        <v>-9843</v>
      </c>
      <c r="AC39">
        <v>-5895</v>
      </c>
      <c r="AD39">
        <v>-4400</v>
      </c>
      <c r="AE39">
        <v>-2612</v>
      </c>
      <c r="AF39">
        <v>100</v>
      </c>
      <c r="AG39" t="s">
        <v>188</v>
      </c>
      <c r="AH39" t="s">
        <v>180</v>
      </c>
      <c r="AI39" t="s">
        <v>181</v>
      </c>
      <c r="AJ39" t="s">
        <v>182</v>
      </c>
      <c r="AK39" t="s">
        <v>183</v>
      </c>
      <c r="AL39" t="s">
        <v>184</v>
      </c>
      <c r="AM39" t="s">
        <v>189</v>
      </c>
      <c r="AN39" t="s">
        <v>186</v>
      </c>
      <c r="AO39" t="s">
        <v>186</v>
      </c>
      <c r="AP39" t="s">
        <v>186</v>
      </c>
      <c r="AQ39" t="s">
        <v>186</v>
      </c>
      <c r="AR39" t="s">
        <v>186</v>
      </c>
      <c r="AS39" t="s">
        <v>186</v>
      </c>
      <c r="AT39" t="s">
        <v>186</v>
      </c>
      <c r="AU39" t="s">
        <v>186</v>
      </c>
      <c r="AV39">
        <v>4360</v>
      </c>
      <c r="AW39">
        <v>4354</v>
      </c>
      <c r="AX39">
        <v>4348</v>
      </c>
      <c r="AY39">
        <v>4351</v>
      </c>
      <c r="AZ39">
        <v>4352</v>
      </c>
      <c r="BA39">
        <v>4355</v>
      </c>
      <c r="BB39">
        <v>0</v>
      </c>
      <c r="BC39">
        <v>26092</v>
      </c>
      <c r="BD39">
        <v>26097</v>
      </c>
      <c r="BE39">
        <v>15</v>
      </c>
      <c r="BF39">
        <v>24</v>
      </c>
      <c r="BG39">
        <v>19</v>
      </c>
      <c r="BH39">
        <v>16</v>
      </c>
      <c r="BI39">
        <v>15</v>
      </c>
      <c r="BJ39">
        <v>19</v>
      </c>
      <c r="BK39">
        <v>0</v>
      </c>
      <c r="BL39">
        <v>7</v>
      </c>
      <c r="BM39">
        <v>10</v>
      </c>
      <c r="BN39">
        <v>8</v>
      </c>
      <c r="BO39">
        <v>7</v>
      </c>
      <c r="BP39">
        <v>7</v>
      </c>
      <c r="BQ39">
        <v>8</v>
      </c>
      <c r="BR39">
        <v>0</v>
      </c>
      <c r="BS39">
        <v>18</v>
      </c>
      <c r="BT39">
        <v>21</v>
      </c>
      <c r="BU39">
        <v>21.4</v>
      </c>
      <c r="BV39">
        <v>18</v>
      </c>
      <c r="BW39">
        <v>18.899999999999999</v>
      </c>
      <c r="BX39">
        <v>-273.2</v>
      </c>
      <c r="BY39">
        <v>-273.2</v>
      </c>
      <c r="BZ39">
        <v>18</v>
      </c>
      <c r="CA39">
        <v>18.899999999999999</v>
      </c>
      <c r="CB39">
        <v>18</v>
      </c>
      <c r="CC39">
        <v>1072</v>
      </c>
      <c r="CD39">
        <v>2291</v>
      </c>
      <c r="CE39">
        <v>1072</v>
      </c>
      <c r="CF39">
        <v>2291</v>
      </c>
      <c r="CG39">
        <v>1154</v>
      </c>
      <c r="CH39">
        <v>1090</v>
      </c>
      <c r="CI39">
        <v>2368</v>
      </c>
      <c r="CJ39">
        <v>1001</v>
      </c>
      <c r="CK39">
        <v>2203</v>
      </c>
      <c r="CL39">
        <v>1072</v>
      </c>
      <c r="CM39">
        <v>2291</v>
      </c>
      <c r="CN39">
        <v>20.100000000000001</v>
      </c>
      <c r="CO39">
        <v>17.3</v>
      </c>
      <c r="CP39">
        <v>1000</v>
      </c>
      <c r="CQ39">
        <v>1000</v>
      </c>
      <c r="CR39">
        <v>1000</v>
      </c>
      <c r="CS39">
        <v>1000</v>
      </c>
      <c r="CT39">
        <v>1000</v>
      </c>
      <c r="CU39">
        <v>1000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14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6531</v>
      </c>
      <c r="DN39">
        <v>14144</v>
      </c>
      <c r="DO39">
        <v>14272</v>
      </c>
      <c r="DP39">
        <v>14208</v>
      </c>
      <c r="DQ39">
        <v>14240</v>
      </c>
      <c r="DR39">
        <v>14336</v>
      </c>
      <c r="DS39">
        <v>14464</v>
      </c>
      <c r="DT39">
        <v>0</v>
      </c>
      <c r="DU39">
        <v>-1019</v>
      </c>
      <c r="DV39">
        <v>-2280</v>
      </c>
      <c r="DW39">
        <v>42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1163</v>
      </c>
      <c r="EF39">
        <v>1151</v>
      </c>
      <c r="EG39">
        <v>1154</v>
      </c>
      <c r="EH39">
        <v>1152</v>
      </c>
      <c r="EI39">
        <v>1153</v>
      </c>
      <c r="EJ39">
        <v>1156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-1019</v>
      </c>
      <c r="ET39">
        <v>42</v>
      </c>
      <c r="EU39">
        <v>3.5</v>
      </c>
      <c r="EV39">
        <v>6285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6239</v>
      </c>
      <c r="FE39">
        <v>8651</v>
      </c>
      <c r="FF39">
        <v>8650</v>
      </c>
      <c r="FG39">
        <v>8650</v>
      </c>
      <c r="FH39">
        <v>6168</v>
      </c>
      <c r="FI39">
        <v>0</v>
      </c>
      <c r="FJ39">
        <v>0</v>
      </c>
      <c r="FK39">
        <v>14144</v>
      </c>
      <c r="FL39">
        <v>14272</v>
      </c>
      <c r="FM39">
        <v>14208</v>
      </c>
      <c r="FN39">
        <v>14240</v>
      </c>
      <c r="FO39">
        <v>14336</v>
      </c>
      <c r="FP39">
        <v>14464</v>
      </c>
      <c r="FQ39">
        <v>0</v>
      </c>
      <c r="FR39">
        <v>16384</v>
      </c>
      <c r="FS39">
        <v>1138</v>
      </c>
      <c r="FT39">
        <v>2629</v>
      </c>
      <c r="FU39">
        <v>1286</v>
      </c>
      <c r="FV39" t="s">
        <v>187</v>
      </c>
    </row>
    <row r="40" spans="1:178" x14ac:dyDescent="0.25">
      <c r="A40">
        <v>39</v>
      </c>
      <c r="B40" s="1">
        <v>44698.826944444445</v>
      </c>
      <c r="C40">
        <v>156.27099999999999</v>
      </c>
      <c r="D40" t="s">
        <v>188</v>
      </c>
      <c r="E40">
        <v>300</v>
      </c>
      <c r="F40">
        <v>10</v>
      </c>
      <c r="G40" t="s">
        <v>178</v>
      </c>
      <c r="H40">
        <v>0</v>
      </c>
      <c r="I40">
        <v>65535</v>
      </c>
      <c r="J40">
        <v>65535</v>
      </c>
      <c r="K40">
        <v>1</v>
      </c>
      <c r="L40">
        <v>18.100000000000001</v>
      </c>
      <c r="M40">
        <v>26121</v>
      </c>
      <c r="N40">
        <v>7</v>
      </c>
      <c r="O40">
        <v>8</v>
      </c>
      <c r="P40">
        <v>1</v>
      </c>
      <c r="Q40">
        <v>100</v>
      </c>
      <c r="R40">
        <v>98</v>
      </c>
      <c r="S40">
        <v>1072</v>
      </c>
      <c r="T40">
        <v>1072</v>
      </c>
      <c r="U40">
        <v>65535</v>
      </c>
      <c r="V40">
        <v>65535</v>
      </c>
      <c r="W40">
        <v>0</v>
      </c>
      <c r="X40">
        <v>44</v>
      </c>
      <c r="Y40">
        <v>26100</v>
      </c>
      <c r="Z40" t="s">
        <v>179</v>
      </c>
      <c r="AA40">
        <v>4</v>
      </c>
      <c r="AB40">
        <v>-9857</v>
      </c>
      <c r="AC40">
        <v>-5903</v>
      </c>
      <c r="AD40">
        <v>-4400</v>
      </c>
      <c r="AE40">
        <v>-2612</v>
      </c>
      <c r="AF40">
        <v>100</v>
      </c>
      <c r="AG40" t="s">
        <v>188</v>
      </c>
      <c r="AH40" t="s">
        <v>180</v>
      </c>
      <c r="AI40" t="s">
        <v>181</v>
      </c>
      <c r="AJ40" t="s">
        <v>182</v>
      </c>
      <c r="AK40" t="s">
        <v>183</v>
      </c>
      <c r="AL40" t="s">
        <v>184</v>
      </c>
      <c r="AM40" t="s">
        <v>189</v>
      </c>
      <c r="AN40" t="s">
        <v>186</v>
      </c>
      <c r="AO40" t="s">
        <v>186</v>
      </c>
      <c r="AP40" t="s">
        <v>186</v>
      </c>
      <c r="AQ40" t="s">
        <v>186</v>
      </c>
      <c r="AR40" t="s">
        <v>186</v>
      </c>
      <c r="AS40" t="s">
        <v>186</v>
      </c>
      <c r="AT40" t="s">
        <v>186</v>
      </c>
      <c r="AU40" t="s">
        <v>186</v>
      </c>
      <c r="AV40">
        <v>4360</v>
      </c>
      <c r="AW40">
        <v>4354</v>
      </c>
      <c r="AX40">
        <v>4348</v>
      </c>
      <c r="AY40">
        <v>4351</v>
      </c>
      <c r="AZ40">
        <v>4353</v>
      </c>
      <c r="BA40">
        <v>4356</v>
      </c>
      <c r="BB40">
        <v>0</v>
      </c>
      <c r="BC40">
        <v>26090</v>
      </c>
      <c r="BD40">
        <v>26096</v>
      </c>
      <c r="BE40">
        <v>18</v>
      </c>
      <c r="BF40">
        <v>21</v>
      </c>
      <c r="BG40">
        <v>8</v>
      </c>
      <c r="BH40">
        <v>12</v>
      </c>
      <c r="BI40">
        <v>22</v>
      </c>
      <c r="BJ40">
        <v>16</v>
      </c>
      <c r="BK40">
        <v>0</v>
      </c>
      <c r="BL40">
        <v>8</v>
      </c>
      <c r="BM40">
        <v>9</v>
      </c>
      <c r="BN40">
        <v>3</v>
      </c>
      <c r="BO40">
        <v>5</v>
      </c>
      <c r="BP40">
        <v>10</v>
      </c>
      <c r="BQ40">
        <v>7</v>
      </c>
      <c r="BR40">
        <v>0</v>
      </c>
      <c r="BS40">
        <v>18</v>
      </c>
      <c r="BT40">
        <v>21</v>
      </c>
      <c r="BU40">
        <v>21.6</v>
      </c>
      <c r="BV40">
        <v>17.899999999999999</v>
      </c>
      <c r="BW40">
        <v>18.899999999999999</v>
      </c>
      <c r="BX40">
        <v>-273.2</v>
      </c>
      <c r="BY40">
        <v>-273.2</v>
      </c>
      <c r="BZ40">
        <v>18.100000000000001</v>
      </c>
      <c r="CA40">
        <v>18.899999999999999</v>
      </c>
      <c r="CB40">
        <v>18.100000000000001</v>
      </c>
      <c r="CC40">
        <v>1072</v>
      </c>
      <c r="CD40">
        <v>2291</v>
      </c>
      <c r="CE40">
        <v>1072</v>
      </c>
      <c r="CF40">
        <v>2291</v>
      </c>
      <c r="CG40">
        <v>1155</v>
      </c>
      <c r="CH40">
        <v>1091</v>
      </c>
      <c r="CI40">
        <v>2371</v>
      </c>
      <c r="CJ40">
        <v>1001</v>
      </c>
      <c r="CK40">
        <v>2203</v>
      </c>
      <c r="CL40">
        <v>1072</v>
      </c>
      <c r="CM40">
        <v>2291</v>
      </c>
      <c r="CN40">
        <v>20.100000000000001</v>
      </c>
      <c r="CO40">
        <v>17.3</v>
      </c>
      <c r="CP40">
        <v>1000</v>
      </c>
      <c r="CQ40">
        <v>1000</v>
      </c>
      <c r="CR40">
        <v>1000</v>
      </c>
      <c r="CS40">
        <v>1000</v>
      </c>
      <c r="CT40">
        <v>1000</v>
      </c>
      <c r="CU40">
        <v>1000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14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6535</v>
      </c>
      <c r="DN40">
        <v>14144</v>
      </c>
      <c r="DO40">
        <v>14272</v>
      </c>
      <c r="DP40">
        <v>14208</v>
      </c>
      <c r="DQ40">
        <v>14240</v>
      </c>
      <c r="DR40">
        <v>14336</v>
      </c>
      <c r="DS40">
        <v>14464</v>
      </c>
      <c r="DT40">
        <v>0</v>
      </c>
      <c r="DU40">
        <v>-1020</v>
      </c>
      <c r="DV40">
        <v>-2283</v>
      </c>
      <c r="DW40">
        <v>42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1163</v>
      </c>
      <c r="EF40">
        <v>1151</v>
      </c>
      <c r="EG40">
        <v>1154</v>
      </c>
      <c r="EH40">
        <v>1152</v>
      </c>
      <c r="EI40">
        <v>1153</v>
      </c>
      <c r="EJ40">
        <v>1156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-1020</v>
      </c>
      <c r="ET40">
        <v>42</v>
      </c>
      <c r="EU40">
        <v>3.5</v>
      </c>
      <c r="EV40">
        <v>6285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6239</v>
      </c>
      <c r="FE40">
        <v>8649</v>
      </c>
      <c r="FF40">
        <v>8649</v>
      </c>
      <c r="FG40">
        <v>8649</v>
      </c>
      <c r="FH40">
        <v>6168</v>
      </c>
      <c r="FI40">
        <v>0</v>
      </c>
      <c r="FJ40">
        <v>0</v>
      </c>
      <c r="FK40">
        <v>14144</v>
      </c>
      <c r="FL40">
        <v>14272</v>
      </c>
      <c r="FM40">
        <v>14208</v>
      </c>
      <c r="FN40">
        <v>14240</v>
      </c>
      <c r="FO40">
        <v>14336</v>
      </c>
      <c r="FP40">
        <v>14464</v>
      </c>
      <c r="FQ40">
        <v>0</v>
      </c>
      <c r="FR40">
        <v>16384</v>
      </c>
      <c r="FS40">
        <v>1138</v>
      </c>
      <c r="FT40">
        <v>2629</v>
      </c>
      <c r="FU40">
        <v>1309</v>
      </c>
      <c r="FV40" t="s">
        <v>187</v>
      </c>
    </row>
    <row r="41" spans="1:178" x14ac:dyDescent="0.25">
      <c r="A41">
        <v>40</v>
      </c>
      <c r="B41" s="1">
        <v>44698.826990740738</v>
      </c>
      <c r="C41">
        <v>160.27799999999999</v>
      </c>
      <c r="D41" t="s">
        <v>188</v>
      </c>
      <c r="E41">
        <v>300</v>
      </c>
      <c r="F41">
        <v>10</v>
      </c>
      <c r="G41" t="s">
        <v>178</v>
      </c>
      <c r="H41">
        <v>0</v>
      </c>
      <c r="I41">
        <v>65535</v>
      </c>
      <c r="J41">
        <v>65535</v>
      </c>
      <c r="K41">
        <v>1</v>
      </c>
      <c r="L41">
        <v>17.899999999999999</v>
      </c>
      <c r="M41">
        <v>26122</v>
      </c>
      <c r="N41">
        <v>8</v>
      </c>
      <c r="O41">
        <v>8</v>
      </c>
      <c r="P41">
        <v>1</v>
      </c>
      <c r="Q41">
        <v>100</v>
      </c>
      <c r="R41">
        <v>98</v>
      </c>
      <c r="S41">
        <v>1072</v>
      </c>
      <c r="T41">
        <v>1072</v>
      </c>
      <c r="U41">
        <v>65535</v>
      </c>
      <c r="V41">
        <v>65535</v>
      </c>
      <c r="W41">
        <v>0</v>
      </c>
      <c r="X41">
        <v>44</v>
      </c>
      <c r="Y41">
        <v>26100</v>
      </c>
      <c r="Z41" t="s">
        <v>179</v>
      </c>
      <c r="AA41">
        <v>4</v>
      </c>
      <c r="AB41">
        <v>-9857</v>
      </c>
      <c r="AC41">
        <v>-5903</v>
      </c>
      <c r="AD41">
        <v>-4400</v>
      </c>
      <c r="AE41">
        <v>-2612</v>
      </c>
      <c r="AF41">
        <v>100</v>
      </c>
      <c r="AG41" t="s">
        <v>188</v>
      </c>
      <c r="AH41" t="s">
        <v>180</v>
      </c>
      <c r="AI41" t="s">
        <v>181</v>
      </c>
      <c r="AJ41" t="s">
        <v>182</v>
      </c>
      <c r="AK41" t="s">
        <v>183</v>
      </c>
      <c r="AL41" t="s">
        <v>184</v>
      </c>
      <c r="AM41" t="s">
        <v>189</v>
      </c>
      <c r="AN41" t="s">
        <v>186</v>
      </c>
      <c r="AO41" t="s">
        <v>186</v>
      </c>
      <c r="AP41" t="s">
        <v>186</v>
      </c>
      <c r="AQ41" t="s">
        <v>186</v>
      </c>
      <c r="AR41" t="s">
        <v>186</v>
      </c>
      <c r="AS41" t="s">
        <v>186</v>
      </c>
      <c r="AT41" t="s">
        <v>186</v>
      </c>
      <c r="AU41" t="s">
        <v>186</v>
      </c>
      <c r="AV41">
        <v>4361</v>
      </c>
      <c r="AW41">
        <v>4354</v>
      </c>
      <c r="AX41">
        <v>4348</v>
      </c>
      <c r="AY41">
        <v>4351</v>
      </c>
      <c r="AZ41">
        <v>4354</v>
      </c>
      <c r="BA41">
        <v>4357</v>
      </c>
      <c r="BB41">
        <v>0</v>
      </c>
      <c r="BC41">
        <v>26089</v>
      </c>
      <c r="BD41">
        <v>26092</v>
      </c>
      <c r="BE41">
        <v>22</v>
      </c>
      <c r="BF41">
        <v>9</v>
      </c>
      <c r="BG41">
        <v>18</v>
      </c>
      <c r="BH41">
        <v>31</v>
      </c>
      <c r="BI41">
        <v>14</v>
      </c>
      <c r="BJ41">
        <v>10</v>
      </c>
      <c r="BK41">
        <v>0</v>
      </c>
      <c r="BL41">
        <v>10</v>
      </c>
      <c r="BM41">
        <v>4</v>
      </c>
      <c r="BN41">
        <v>8</v>
      </c>
      <c r="BO41">
        <v>13</v>
      </c>
      <c r="BP41">
        <v>6</v>
      </c>
      <c r="BQ41">
        <v>4</v>
      </c>
      <c r="BR41">
        <v>0</v>
      </c>
      <c r="BS41">
        <v>18</v>
      </c>
      <c r="BT41">
        <v>20</v>
      </c>
      <c r="BU41">
        <v>21.6</v>
      </c>
      <c r="BV41">
        <v>18.100000000000001</v>
      </c>
      <c r="BW41">
        <v>18.899999999999999</v>
      </c>
      <c r="BX41">
        <v>-273.2</v>
      </c>
      <c r="BY41">
        <v>-273.2</v>
      </c>
      <c r="BZ41">
        <v>18.100000000000001</v>
      </c>
      <c r="CA41">
        <v>19</v>
      </c>
      <c r="CB41">
        <v>18.100000000000001</v>
      </c>
      <c r="CC41">
        <v>1072</v>
      </c>
      <c r="CD41">
        <v>2291</v>
      </c>
      <c r="CE41">
        <v>1072</v>
      </c>
      <c r="CF41">
        <v>2291</v>
      </c>
      <c r="CG41">
        <v>1155</v>
      </c>
      <c r="CH41">
        <v>1091</v>
      </c>
      <c r="CI41">
        <v>2371</v>
      </c>
      <c r="CJ41">
        <v>1001</v>
      </c>
      <c r="CK41">
        <v>2203</v>
      </c>
      <c r="CL41">
        <v>1072</v>
      </c>
      <c r="CM41">
        <v>2291</v>
      </c>
      <c r="CN41">
        <v>20.100000000000001</v>
      </c>
      <c r="CO41">
        <v>17.3</v>
      </c>
      <c r="CP41">
        <v>1000</v>
      </c>
      <c r="CQ41">
        <v>1000</v>
      </c>
      <c r="CR41">
        <v>1000</v>
      </c>
      <c r="CS41">
        <v>1000</v>
      </c>
      <c r="CT41">
        <v>1000</v>
      </c>
      <c r="CU41">
        <v>1000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14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6539</v>
      </c>
      <c r="DN41">
        <v>14144</v>
      </c>
      <c r="DO41">
        <v>14272</v>
      </c>
      <c r="DP41">
        <v>14208</v>
      </c>
      <c r="DQ41">
        <v>14240</v>
      </c>
      <c r="DR41">
        <v>14336</v>
      </c>
      <c r="DS41">
        <v>14464</v>
      </c>
      <c r="DT41">
        <v>0</v>
      </c>
      <c r="DU41">
        <v>-1020</v>
      </c>
      <c r="DV41">
        <v>-2283</v>
      </c>
      <c r="DW41">
        <v>42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1163</v>
      </c>
      <c r="EF41">
        <v>1151</v>
      </c>
      <c r="EG41">
        <v>1154</v>
      </c>
      <c r="EH41">
        <v>1152</v>
      </c>
      <c r="EI41">
        <v>1153</v>
      </c>
      <c r="EJ41">
        <v>1156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-1020</v>
      </c>
      <c r="ET41">
        <v>42</v>
      </c>
      <c r="EU41">
        <v>3.5</v>
      </c>
      <c r="EV41">
        <v>6285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6239</v>
      </c>
      <c r="FE41">
        <v>8648</v>
      </c>
      <c r="FF41">
        <v>8648</v>
      </c>
      <c r="FG41">
        <v>8647</v>
      </c>
      <c r="FH41">
        <v>6168</v>
      </c>
      <c r="FI41">
        <v>0</v>
      </c>
      <c r="FJ41">
        <v>0</v>
      </c>
      <c r="FK41">
        <v>14144</v>
      </c>
      <c r="FL41">
        <v>14272</v>
      </c>
      <c r="FM41">
        <v>14208</v>
      </c>
      <c r="FN41">
        <v>14240</v>
      </c>
      <c r="FO41">
        <v>14336</v>
      </c>
      <c r="FP41">
        <v>14464</v>
      </c>
      <c r="FQ41">
        <v>0</v>
      </c>
      <c r="FR41">
        <v>16384</v>
      </c>
      <c r="FS41">
        <v>1138</v>
      </c>
      <c r="FT41">
        <v>2629</v>
      </c>
      <c r="FU41">
        <v>1443</v>
      </c>
      <c r="FV41" t="s">
        <v>187</v>
      </c>
    </row>
    <row r="42" spans="1:178" x14ac:dyDescent="0.25">
      <c r="A42">
        <v>41</v>
      </c>
      <c r="B42" s="1">
        <v>44698.827037037037</v>
      </c>
      <c r="C42">
        <v>164.29</v>
      </c>
      <c r="D42" t="s">
        <v>188</v>
      </c>
      <c r="E42">
        <v>300</v>
      </c>
      <c r="F42">
        <v>10</v>
      </c>
      <c r="G42" t="s">
        <v>178</v>
      </c>
      <c r="H42">
        <v>0</v>
      </c>
      <c r="I42">
        <v>65535</v>
      </c>
      <c r="J42">
        <v>65535</v>
      </c>
      <c r="K42">
        <v>1</v>
      </c>
      <c r="L42">
        <v>18.2</v>
      </c>
      <c r="M42">
        <v>26120</v>
      </c>
      <c r="N42">
        <v>8</v>
      </c>
      <c r="O42">
        <v>8</v>
      </c>
      <c r="P42">
        <v>1</v>
      </c>
      <c r="Q42">
        <v>100</v>
      </c>
      <c r="R42">
        <v>98</v>
      </c>
      <c r="S42">
        <v>1072</v>
      </c>
      <c r="T42">
        <v>1072</v>
      </c>
      <c r="U42">
        <v>65535</v>
      </c>
      <c r="V42">
        <v>65535</v>
      </c>
      <c r="W42">
        <v>0</v>
      </c>
      <c r="X42">
        <v>44</v>
      </c>
      <c r="Y42">
        <v>26100</v>
      </c>
      <c r="Z42" t="s">
        <v>179</v>
      </c>
      <c r="AA42">
        <v>4</v>
      </c>
      <c r="AB42">
        <v>-9870</v>
      </c>
      <c r="AC42">
        <v>-5911</v>
      </c>
      <c r="AD42">
        <v>-4400</v>
      </c>
      <c r="AE42">
        <v>-2612</v>
      </c>
      <c r="AF42">
        <v>100</v>
      </c>
      <c r="AG42" t="s">
        <v>188</v>
      </c>
      <c r="AH42" t="s">
        <v>180</v>
      </c>
      <c r="AI42" t="s">
        <v>181</v>
      </c>
      <c r="AJ42" t="s">
        <v>182</v>
      </c>
      <c r="AK42" t="s">
        <v>183</v>
      </c>
      <c r="AL42" t="s">
        <v>184</v>
      </c>
      <c r="AM42" t="s">
        <v>189</v>
      </c>
      <c r="AN42" t="s">
        <v>186</v>
      </c>
      <c r="AO42" t="s">
        <v>186</v>
      </c>
      <c r="AP42" t="s">
        <v>186</v>
      </c>
      <c r="AQ42" t="s">
        <v>186</v>
      </c>
      <c r="AR42" t="s">
        <v>186</v>
      </c>
      <c r="AS42" t="s">
        <v>186</v>
      </c>
      <c r="AT42" t="s">
        <v>186</v>
      </c>
      <c r="AU42" t="s">
        <v>186</v>
      </c>
      <c r="AV42">
        <v>4360</v>
      </c>
      <c r="AW42">
        <v>4354</v>
      </c>
      <c r="AX42">
        <v>4348</v>
      </c>
      <c r="AY42">
        <v>4351</v>
      </c>
      <c r="AZ42">
        <v>4354</v>
      </c>
      <c r="BA42">
        <v>4356</v>
      </c>
      <c r="BB42">
        <v>0</v>
      </c>
      <c r="BC42">
        <v>26090</v>
      </c>
      <c r="BD42">
        <v>26093</v>
      </c>
      <c r="BE42">
        <v>27</v>
      </c>
      <c r="BF42">
        <v>12</v>
      </c>
      <c r="BG42">
        <v>12</v>
      </c>
      <c r="BH42">
        <v>27</v>
      </c>
      <c r="BI42">
        <v>14</v>
      </c>
      <c r="BJ42">
        <v>12</v>
      </c>
      <c r="BK42">
        <v>0</v>
      </c>
      <c r="BL42">
        <v>12</v>
      </c>
      <c r="BM42">
        <v>5</v>
      </c>
      <c r="BN42">
        <v>5</v>
      </c>
      <c r="BO42">
        <v>12</v>
      </c>
      <c r="BP42">
        <v>6</v>
      </c>
      <c r="BQ42">
        <v>5</v>
      </c>
      <c r="BR42">
        <v>0</v>
      </c>
      <c r="BS42">
        <v>18</v>
      </c>
      <c r="BT42">
        <v>20</v>
      </c>
      <c r="BU42">
        <v>21.5</v>
      </c>
      <c r="BV42">
        <v>18.2</v>
      </c>
      <c r="BW42">
        <v>19.100000000000001</v>
      </c>
      <c r="BX42">
        <v>-273.2</v>
      </c>
      <c r="BY42">
        <v>-273.2</v>
      </c>
      <c r="BZ42">
        <v>18.2</v>
      </c>
      <c r="CA42">
        <v>19.100000000000001</v>
      </c>
      <c r="CB42">
        <v>18.2</v>
      </c>
      <c r="CC42">
        <v>1072</v>
      </c>
      <c r="CD42">
        <v>2291</v>
      </c>
      <c r="CE42">
        <v>1072</v>
      </c>
      <c r="CF42">
        <v>2291</v>
      </c>
      <c r="CG42">
        <v>1155</v>
      </c>
      <c r="CH42">
        <v>1091</v>
      </c>
      <c r="CI42">
        <v>2371</v>
      </c>
      <c r="CJ42">
        <v>1001</v>
      </c>
      <c r="CK42">
        <v>2203</v>
      </c>
      <c r="CL42">
        <v>1072</v>
      </c>
      <c r="CM42">
        <v>2291</v>
      </c>
      <c r="CN42">
        <v>20.100000000000001</v>
      </c>
      <c r="CO42">
        <v>17.3</v>
      </c>
      <c r="CP42">
        <v>1000</v>
      </c>
      <c r="CQ42">
        <v>1000</v>
      </c>
      <c r="CR42">
        <v>1000</v>
      </c>
      <c r="CS42">
        <v>1000</v>
      </c>
      <c r="CT42">
        <v>1000</v>
      </c>
      <c r="CU42">
        <v>1000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14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6543</v>
      </c>
      <c r="DN42">
        <v>14144</v>
      </c>
      <c r="DO42">
        <v>14272</v>
      </c>
      <c r="DP42">
        <v>14208</v>
      </c>
      <c r="DQ42">
        <v>14240</v>
      </c>
      <c r="DR42">
        <v>14336</v>
      </c>
      <c r="DS42">
        <v>14464</v>
      </c>
      <c r="DT42">
        <v>0</v>
      </c>
      <c r="DU42">
        <v>-1020</v>
      </c>
      <c r="DV42">
        <v>-2283</v>
      </c>
      <c r="DW42">
        <v>42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1163</v>
      </c>
      <c r="EF42">
        <v>1151</v>
      </c>
      <c r="EG42">
        <v>1154</v>
      </c>
      <c r="EH42">
        <v>1152</v>
      </c>
      <c r="EI42">
        <v>1153</v>
      </c>
      <c r="EJ42">
        <v>1156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-1020</v>
      </c>
      <c r="ET42">
        <v>42</v>
      </c>
      <c r="EU42">
        <v>3.5</v>
      </c>
      <c r="EV42">
        <v>6285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6239</v>
      </c>
      <c r="FE42">
        <v>8647</v>
      </c>
      <c r="FF42">
        <v>8646</v>
      </c>
      <c r="FG42">
        <v>8646</v>
      </c>
      <c r="FH42">
        <v>6168</v>
      </c>
      <c r="FI42">
        <v>0</v>
      </c>
      <c r="FJ42">
        <v>0</v>
      </c>
      <c r="FK42">
        <v>14144</v>
      </c>
      <c r="FL42">
        <v>14272</v>
      </c>
      <c r="FM42">
        <v>14208</v>
      </c>
      <c r="FN42">
        <v>14240</v>
      </c>
      <c r="FO42">
        <v>14336</v>
      </c>
      <c r="FP42">
        <v>14464</v>
      </c>
      <c r="FQ42">
        <v>0</v>
      </c>
      <c r="FR42">
        <v>16384</v>
      </c>
      <c r="FS42">
        <v>1138</v>
      </c>
      <c r="FT42">
        <v>2629</v>
      </c>
      <c r="FU42">
        <v>1319</v>
      </c>
      <c r="FV42" t="s">
        <v>187</v>
      </c>
    </row>
    <row r="43" spans="1:178" x14ac:dyDescent="0.25">
      <c r="A43">
        <v>42</v>
      </c>
      <c r="B43" s="1">
        <v>44698.82708333333</v>
      </c>
      <c r="C43">
        <v>168.29400000000001</v>
      </c>
      <c r="D43" t="s">
        <v>188</v>
      </c>
      <c r="E43">
        <v>300</v>
      </c>
      <c r="F43">
        <v>10</v>
      </c>
      <c r="G43" t="s">
        <v>178</v>
      </c>
      <c r="H43">
        <v>0</v>
      </c>
      <c r="I43">
        <v>65535</v>
      </c>
      <c r="J43">
        <v>65535</v>
      </c>
      <c r="K43">
        <v>1</v>
      </c>
      <c r="L43">
        <v>18.2</v>
      </c>
      <c r="M43">
        <v>26121</v>
      </c>
      <c r="N43">
        <v>8</v>
      </c>
      <c r="O43">
        <v>8</v>
      </c>
      <c r="P43">
        <v>1</v>
      </c>
      <c r="Q43">
        <v>100</v>
      </c>
      <c r="R43">
        <v>98</v>
      </c>
      <c r="S43">
        <v>1072</v>
      </c>
      <c r="T43">
        <v>1072</v>
      </c>
      <c r="U43">
        <v>65535</v>
      </c>
      <c r="V43">
        <v>65535</v>
      </c>
      <c r="W43">
        <v>0</v>
      </c>
      <c r="X43">
        <v>44</v>
      </c>
      <c r="Y43">
        <v>26100</v>
      </c>
      <c r="Z43" t="s">
        <v>179</v>
      </c>
      <c r="AA43">
        <v>4</v>
      </c>
      <c r="AB43">
        <v>-9870</v>
      </c>
      <c r="AC43">
        <v>-5911</v>
      </c>
      <c r="AD43">
        <v>-4400</v>
      </c>
      <c r="AE43">
        <v>-2612</v>
      </c>
      <c r="AF43">
        <v>100</v>
      </c>
      <c r="AG43" t="s">
        <v>188</v>
      </c>
      <c r="AH43" t="s">
        <v>180</v>
      </c>
      <c r="AI43" t="s">
        <v>181</v>
      </c>
      <c r="AJ43" t="s">
        <v>182</v>
      </c>
      <c r="AK43" t="s">
        <v>183</v>
      </c>
      <c r="AL43" t="s">
        <v>184</v>
      </c>
      <c r="AM43" t="s">
        <v>189</v>
      </c>
      <c r="AN43" t="s">
        <v>186</v>
      </c>
      <c r="AO43" t="s">
        <v>186</v>
      </c>
      <c r="AP43" t="s">
        <v>186</v>
      </c>
      <c r="AQ43" t="s">
        <v>186</v>
      </c>
      <c r="AR43" t="s">
        <v>186</v>
      </c>
      <c r="AS43" t="s">
        <v>186</v>
      </c>
      <c r="AT43" t="s">
        <v>186</v>
      </c>
      <c r="AU43" t="s">
        <v>186</v>
      </c>
      <c r="AV43">
        <v>4360</v>
      </c>
      <c r="AW43">
        <v>4354</v>
      </c>
      <c r="AX43">
        <v>4348</v>
      </c>
      <c r="AY43">
        <v>4351</v>
      </c>
      <c r="AZ43">
        <v>4354</v>
      </c>
      <c r="BA43">
        <v>4357</v>
      </c>
      <c r="BB43">
        <v>0</v>
      </c>
      <c r="BC43">
        <v>26090</v>
      </c>
      <c r="BD43">
        <v>26096</v>
      </c>
      <c r="BE43">
        <v>19</v>
      </c>
      <c r="BF43">
        <v>20</v>
      </c>
      <c r="BG43">
        <v>14</v>
      </c>
      <c r="BH43">
        <v>17</v>
      </c>
      <c r="BI43">
        <v>9</v>
      </c>
      <c r="BJ43">
        <v>18</v>
      </c>
      <c r="BK43">
        <v>0</v>
      </c>
      <c r="BL43">
        <v>8</v>
      </c>
      <c r="BM43">
        <v>9</v>
      </c>
      <c r="BN43">
        <v>6</v>
      </c>
      <c r="BO43">
        <v>7</v>
      </c>
      <c r="BP43">
        <v>4</v>
      </c>
      <c r="BQ43">
        <v>8</v>
      </c>
      <c r="BR43">
        <v>0</v>
      </c>
      <c r="BS43">
        <v>18</v>
      </c>
      <c r="BT43">
        <v>20</v>
      </c>
      <c r="BU43">
        <v>21.7</v>
      </c>
      <c r="BV43">
        <v>18.100000000000001</v>
      </c>
      <c r="BW43">
        <v>19.100000000000001</v>
      </c>
      <c r="BX43">
        <v>-273.2</v>
      </c>
      <c r="BY43">
        <v>-273.2</v>
      </c>
      <c r="BZ43">
        <v>18.2</v>
      </c>
      <c r="CA43">
        <v>19.100000000000001</v>
      </c>
      <c r="CB43">
        <v>18.2</v>
      </c>
      <c r="CC43">
        <v>1072</v>
      </c>
      <c r="CD43">
        <v>2291</v>
      </c>
      <c r="CE43">
        <v>1072</v>
      </c>
      <c r="CF43">
        <v>2291</v>
      </c>
      <c r="CG43">
        <v>1155</v>
      </c>
      <c r="CH43">
        <v>1091</v>
      </c>
      <c r="CI43">
        <v>2371</v>
      </c>
      <c r="CJ43">
        <v>1001</v>
      </c>
      <c r="CK43">
        <v>2203</v>
      </c>
      <c r="CL43">
        <v>1072</v>
      </c>
      <c r="CM43">
        <v>2291</v>
      </c>
      <c r="CN43">
        <v>20.100000000000001</v>
      </c>
      <c r="CO43">
        <v>17.3</v>
      </c>
      <c r="CP43">
        <v>1000</v>
      </c>
      <c r="CQ43">
        <v>1000</v>
      </c>
      <c r="CR43">
        <v>1000</v>
      </c>
      <c r="CS43">
        <v>1000</v>
      </c>
      <c r="CT43">
        <v>1000</v>
      </c>
      <c r="CU43">
        <v>1000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14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6547</v>
      </c>
      <c r="DN43">
        <v>14144</v>
      </c>
      <c r="DO43">
        <v>14272</v>
      </c>
      <c r="DP43">
        <v>14208</v>
      </c>
      <c r="DQ43">
        <v>14240</v>
      </c>
      <c r="DR43">
        <v>14336</v>
      </c>
      <c r="DS43">
        <v>14464</v>
      </c>
      <c r="DT43">
        <v>0</v>
      </c>
      <c r="DU43">
        <v>-1020</v>
      </c>
      <c r="DV43">
        <v>-2283</v>
      </c>
      <c r="DW43">
        <v>42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1163</v>
      </c>
      <c r="EF43">
        <v>1151</v>
      </c>
      <c r="EG43">
        <v>1154</v>
      </c>
      <c r="EH43">
        <v>1152</v>
      </c>
      <c r="EI43">
        <v>1153</v>
      </c>
      <c r="EJ43">
        <v>1156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-1020</v>
      </c>
      <c r="ET43">
        <v>42</v>
      </c>
      <c r="EU43">
        <v>3.5</v>
      </c>
      <c r="EV43">
        <v>6285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6239</v>
      </c>
      <c r="FE43">
        <v>8645</v>
      </c>
      <c r="FF43">
        <v>8645</v>
      </c>
      <c r="FG43">
        <v>8645</v>
      </c>
      <c r="FH43">
        <v>6168</v>
      </c>
      <c r="FI43">
        <v>0</v>
      </c>
      <c r="FJ43">
        <v>0</v>
      </c>
      <c r="FK43">
        <v>14144</v>
      </c>
      <c r="FL43">
        <v>14272</v>
      </c>
      <c r="FM43">
        <v>14208</v>
      </c>
      <c r="FN43">
        <v>14240</v>
      </c>
      <c r="FO43">
        <v>14336</v>
      </c>
      <c r="FP43">
        <v>14464</v>
      </c>
      <c r="FQ43">
        <v>0</v>
      </c>
      <c r="FR43">
        <v>16384</v>
      </c>
      <c r="FS43">
        <v>1138</v>
      </c>
      <c r="FT43">
        <v>2629</v>
      </c>
      <c r="FU43">
        <v>1268</v>
      </c>
      <c r="FV43" t="s">
        <v>187</v>
      </c>
    </row>
    <row r="44" spans="1:178" x14ac:dyDescent="0.25">
      <c r="A44">
        <v>43</v>
      </c>
      <c r="B44" s="1">
        <v>44698.82712962963</v>
      </c>
      <c r="C44">
        <v>172.29900000000001</v>
      </c>
      <c r="D44" t="s">
        <v>188</v>
      </c>
      <c r="E44">
        <v>300</v>
      </c>
      <c r="F44">
        <v>10</v>
      </c>
      <c r="G44" t="s">
        <v>178</v>
      </c>
      <c r="H44">
        <v>0</v>
      </c>
      <c r="I44">
        <v>65535</v>
      </c>
      <c r="J44">
        <v>65535</v>
      </c>
      <c r="K44">
        <v>1</v>
      </c>
      <c r="L44">
        <v>18.2</v>
      </c>
      <c r="M44">
        <v>26121</v>
      </c>
      <c r="N44">
        <v>7</v>
      </c>
      <c r="O44">
        <v>8</v>
      </c>
      <c r="P44">
        <v>1</v>
      </c>
      <c r="Q44">
        <v>100</v>
      </c>
      <c r="R44">
        <v>98</v>
      </c>
      <c r="S44">
        <v>1072</v>
      </c>
      <c r="T44">
        <v>1072</v>
      </c>
      <c r="U44">
        <v>65535</v>
      </c>
      <c r="V44">
        <v>65535</v>
      </c>
      <c r="W44">
        <v>0</v>
      </c>
      <c r="X44">
        <v>44</v>
      </c>
      <c r="Y44">
        <v>26100</v>
      </c>
      <c r="Z44" t="s">
        <v>179</v>
      </c>
      <c r="AA44">
        <v>4</v>
      </c>
      <c r="AB44">
        <v>-9882</v>
      </c>
      <c r="AC44">
        <v>-5918</v>
      </c>
      <c r="AD44">
        <v>-4400</v>
      </c>
      <c r="AE44">
        <v>-2612</v>
      </c>
      <c r="AF44">
        <v>100</v>
      </c>
      <c r="AG44" t="s">
        <v>188</v>
      </c>
      <c r="AH44" t="s">
        <v>180</v>
      </c>
      <c r="AI44" t="s">
        <v>181</v>
      </c>
      <c r="AJ44" t="s">
        <v>182</v>
      </c>
      <c r="AK44" t="s">
        <v>183</v>
      </c>
      <c r="AL44" t="s">
        <v>184</v>
      </c>
      <c r="AM44" t="s">
        <v>189</v>
      </c>
      <c r="AN44" t="s">
        <v>186</v>
      </c>
      <c r="AO44" t="s">
        <v>186</v>
      </c>
      <c r="AP44" t="s">
        <v>186</v>
      </c>
      <c r="AQ44" t="s">
        <v>186</v>
      </c>
      <c r="AR44" t="s">
        <v>186</v>
      </c>
      <c r="AS44" t="s">
        <v>186</v>
      </c>
      <c r="AT44" t="s">
        <v>186</v>
      </c>
      <c r="AU44" t="s">
        <v>186</v>
      </c>
      <c r="AV44">
        <v>4359</v>
      </c>
      <c r="AW44">
        <v>4354</v>
      </c>
      <c r="AX44">
        <v>4348</v>
      </c>
      <c r="AY44">
        <v>4352</v>
      </c>
      <c r="AZ44">
        <v>4353</v>
      </c>
      <c r="BA44">
        <v>4355</v>
      </c>
      <c r="BB44">
        <v>0</v>
      </c>
      <c r="BC44">
        <v>26089</v>
      </c>
      <c r="BD44">
        <v>26095</v>
      </c>
      <c r="BE44">
        <v>15</v>
      </c>
      <c r="BF44">
        <v>23</v>
      </c>
      <c r="BG44">
        <v>14</v>
      </c>
      <c r="BH44">
        <v>12</v>
      </c>
      <c r="BI44">
        <v>21</v>
      </c>
      <c r="BJ44">
        <v>15</v>
      </c>
      <c r="BK44">
        <v>0</v>
      </c>
      <c r="BL44">
        <v>7</v>
      </c>
      <c r="BM44">
        <v>10</v>
      </c>
      <c r="BN44">
        <v>6</v>
      </c>
      <c r="BO44">
        <v>5</v>
      </c>
      <c r="BP44">
        <v>9</v>
      </c>
      <c r="BQ44">
        <v>7</v>
      </c>
      <c r="BR44">
        <v>0</v>
      </c>
      <c r="BS44">
        <v>21</v>
      </c>
      <c r="BT44">
        <v>20</v>
      </c>
      <c r="BU44">
        <v>21.7</v>
      </c>
      <c r="BV44">
        <v>18.3</v>
      </c>
      <c r="BW44">
        <v>19</v>
      </c>
      <c r="BX44">
        <v>-273.2</v>
      </c>
      <c r="BY44">
        <v>-273.2</v>
      </c>
      <c r="BZ44">
        <v>18.3</v>
      </c>
      <c r="CA44">
        <v>19.2</v>
      </c>
      <c r="CB44">
        <v>18.3</v>
      </c>
      <c r="CC44">
        <v>1072</v>
      </c>
      <c r="CD44">
        <v>2291</v>
      </c>
      <c r="CE44">
        <v>1072</v>
      </c>
      <c r="CF44">
        <v>2291</v>
      </c>
      <c r="CG44">
        <v>1155</v>
      </c>
      <c r="CH44">
        <v>1091</v>
      </c>
      <c r="CI44">
        <v>2371</v>
      </c>
      <c r="CJ44">
        <v>1001</v>
      </c>
      <c r="CK44">
        <v>2203</v>
      </c>
      <c r="CL44">
        <v>1072</v>
      </c>
      <c r="CM44">
        <v>2291</v>
      </c>
      <c r="CN44">
        <v>20.100000000000001</v>
      </c>
      <c r="CO44">
        <v>17.3</v>
      </c>
      <c r="CP44">
        <v>1000</v>
      </c>
      <c r="CQ44">
        <v>1000</v>
      </c>
      <c r="CR44">
        <v>1000</v>
      </c>
      <c r="CS44">
        <v>1000</v>
      </c>
      <c r="CT44">
        <v>1000</v>
      </c>
      <c r="CU44">
        <v>1000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14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6551</v>
      </c>
      <c r="DN44">
        <v>14144</v>
      </c>
      <c r="DO44">
        <v>14272</v>
      </c>
      <c r="DP44">
        <v>14208</v>
      </c>
      <c r="DQ44">
        <v>14240</v>
      </c>
      <c r="DR44">
        <v>14336</v>
      </c>
      <c r="DS44">
        <v>14464</v>
      </c>
      <c r="DT44">
        <v>0</v>
      </c>
      <c r="DU44">
        <v>-1020</v>
      </c>
      <c r="DV44">
        <v>-2283</v>
      </c>
      <c r="DW44">
        <v>42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1163</v>
      </c>
      <c r="EF44">
        <v>1151</v>
      </c>
      <c r="EG44">
        <v>1154</v>
      </c>
      <c r="EH44">
        <v>1152</v>
      </c>
      <c r="EI44">
        <v>1153</v>
      </c>
      <c r="EJ44">
        <v>1156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-1020</v>
      </c>
      <c r="ET44">
        <v>42</v>
      </c>
      <c r="EU44">
        <v>3.5</v>
      </c>
      <c r="EV44">
        <v>6285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6239</v>
      </c>
      <c r="FE44">
        <v>8644</v>
      </c>
      <c r="FF44">
        <v>8644</v>
      </c>
      <c r="FG44">
        <v>8643</v>
      </c>
      <c r="FH44">
        <v>6168</v>
      </c>
      <c r="FI44">
        <v>0</v>
      </c>
      <c r="FJ44">
        <v>0</v>
      </c>
      <c r="FK44">
        <v>14144</v>
      </c>
      <c r="FL44">
        <v>14272</v>
      </c>
      <c r="FM44">
        <v>14208</v>
      </c>
      <c r="FN44">
        <v>14240</v>
      </c>
      <c r="FO44">
        <v>14336</v>
      </c>
      <c r="FP44">
        <v>14464</v>
      </c>
      <c r="FQ44">
        <v>0</v>
      </c>
      <c r="FR44">
        <v>16384</v>
      </c>
      <c r="FS44">
        <v>1138</v>
      </c>
      <c r="FT44">
        <v>2629</v>
      </c>
      <c r="FU44">
        <v>1309</v>
      </c>
      <c r="FV44" t="s">
        <v>187</v>
      </c>
    </row>
    <row r="45" spans="1:178" x14ac:dyDescent="0.25">
      <c r="A45">
        <v>44</v>
      </c>
      <c r="B45" s="1">
        <v>44698.827175925922</v>
      </c>
      <c r="C45">
        <v>176.31399999999999</v>
      </c>
      <c r="D45" t="s">
        <v>188</v>
      </c>
      <c r="E45">
        <v>300</v>
      </c>
      <c r="F45">
        <v>10</v>
      </c>
      <c r="G45" t="s">
        <v>178</v>
      </c>
      <c r="H45">
        <v>0</v>
      </c>
      <c r="I45">
        <v>65535</v>
      </c>
      <c r="J45">
        <v>65535</v>
      </c>
      <c r="K45">
        <v>1</v>
      </c>
      <c r="L45">
        <v>18.399999999999999</v>
      </c>
      <c r="M45">
        <v>26121</v>
      </c>
      <c r="N45">
        <v>8</v>
      </c>
      <c r="O45">
        <v>8</v>
      </c>
      <c r="P45">
        <v>1</v>
      </c>
      <c r="Q45">
        <v>100</v>
      </c>
      <c r="R45">
        <v>98</v>
      </c>
      <c r="S45">
        <v>1072</v>
      </c>
      <c r="T45">
        <v>1072</v>
      </c>
      <c r="U45">
        <v>65535</v>
      </c>
      <c r="V45">
        <v>65535</v>
      </c>
      <c r="W45">
        <v>0</v>
      </c>
      <c r="X45">
        <v>44</v>
      </c>
      <c r="Y45">
        <v>26100</v>
      </c>
      <c r="Z45" t="s">
        <v>179</v>
      </c>
      <c r="AA45">
        <v>4</v>
      </c>
      <c r="AB45">
        <v>-9895</v>
      </c>
      <c r="AC45">
        <v>-5926</v>
      </c>
      <c r="AD45">
        <v>-4400</v>
      </c>
      <c r="AE45">
        <v>-2612</v>
      </c>
      <c r="AF45">
        <v>100</v>
      </c>
      <c r="AG45" t="s">
        <v>188</v>
      </c>
      <c r="AH45" t="s">
        <v>180</v>
      </c>
      <c r="AI45" t="s">
        <v>181</v>
      </c>
      <c r="AJ45" t="s">
        <v>182</v>
      </c>
      <c r="AK45" t="s">
        <v>183</v>
      </c>
      <c r="AL45" t="s">
        <v>184</v>
      </c>
      <c r="AM45" t="s">
        <v>189</v>
      </c>
      <c r="AN45" t="s">
        <v>186</v>
      </c>
      <c r="AO45" t="s">
        <v>186</v>
      </c>
      <c r="AP45" t="s">
        <v>186</v>
      </c>
      <c r="AQ45" t="s">
        <v>186</v>
      </c>
      <c r="AR45" t="s">
        <v>186</v>
      </c>
      <c r="AS45" t="s">
        <v>186</v>
      </c>
      <c r="AT45" t="s">
        <v>186</v>
      </c>
      <c r="AU45" t="s">
        <v>186</v>
      </c>
      <c r="AV45">
        <v>4360</v>
      </c>
      <c r="AW45">
        <v>4354</v>
      </c>
      <c r="AX45">
        <v>4348</v>
      </c>
      <c r="AY45">
        <v>4352</v>
      </c>
      <c r="AZ45">
        <v>4353</v>
      </c>
      <c r="BA45">
        <v>4356</v>
      </c>
      <c r="BB45">
        <v>0</v>
      </c>
      <c r="BC45">
        <v>26090</v>
      </c>
      <c r="BD45">
        <v>26095</v>
      </c>
      <c r="BE45">
        <v>8</v>
      </c>
      <c r="BF45">
        <v>29</v>
      </c>
      <c r="BG45">
        <v>15</v>
      </c>
      <c r="BH45">
        <v>20</v>
      </c>
      <c r="BI45">
        <v>10</v>
      </c>
      <c r="BJ45">
        <v>9</v>
      </c>
      <c r="BK45">
        <v>0</v>
      </c>
      <c r="BL45">
        <v>3</v>
      </c>
      <c r="BM45">
        <v>13</v>
      </c>
      <c r="BN45">
        <v>7</v>
      </c>
      <c r="BO45">
        <v>9</v>
      </c>
      <c r="BP45">
        <v>4</v>
      </c>
      <c r="BQ45">
        <v>4</v>
      </c>
      <c r="BR45">
        <v>0</v>
      </c>
      <c r="BS45">
        <v>18</v>
      </c>
      <c r="BT45">
        <v>20</v>
      </c>
      <c r="BU45">
        <v>21.8</v>
      </c>
      <c r="BV45">
        <v>18.399999999999999</v>
      </c>
      <c r="BW45">
        <v>19.2</v>
      </c>
      <c r="BX45">
        <v>-273.2</v>
      </c>
      <c r="BY45">
        <v>-273.2</v>
      </c>
      <c r="BZ45">
        <v>18.399999999999999</v>
      </c>
      <c r="CA45">
        <v>19.2</v>
      </c>
      <c r="CB45">
        <v>18.399999999999999</v>
      </c>
      <c r="CC45">
        <v>1072</v>
      </c>
      <c r="CD45">
        <v>2291</v>
      </c>
      <c r="CE45">
        <v>1072</v>
      </c>
      <c r="CF45">
        <v>2291</v>
      </c>
      <c r="CG45">
        <v>1155</v>
      </c>
      <c r="CH45">
        <v>1091</v>
      </c>
      <c r="CI45">
        <v>2371</v>
      </c>
      <c r="CJ45">
        <v>1001</v>
      </c>
      <c r="CK45">
        <v>2203</v>
      </c>
      <c r="CL45">
        <v>1072</v>
      </c>
      <c r="CM45">
        <v>2291</v>
      </c>
      <c r="CN45">
        <v>20.100000000000001</v>
      </c>
      <c r="CO45">
        <v>17.3</v>
      </c>
      <c r="CP45">
        <v>1000</v>
      </c>
      <c r="CQ45">
        <v>1000</v>
      </c>
      <c r="CR45">
        <v>1000</v>
      </c>
      <c r="CS45">
        <v>1000</v>
      </c>
      <c r="CT45">
        <v>1000</v>
      </c>
      <c r="CU45">
        <v>1000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14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6555</v>
      </c>
      <c r="DN45">
        <v>14144</v>
      </c>
      <c r="DO45">
        <v>14272</v>
      </c>
      <c r="DP45">
        <v>14208</v>
      </c>
      <c r="DQ45">
        <v>14240</v>
      </c>
      <c r="DR45">
        <v>14336</v>
      </c>
      <c r="DS45">
        <v>14464</v>
      </c>
      <c r="DT45">
        <v>0</v>
      </c>
      <c r="DU45">
        <v>-1020</v>
      </c>
      <c r="DV45">
        <v>-2283</v>
      </c>
      <c r="DW45">
        <v>42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1163</v>
      </c>
      <c r="EF45">
        <v>1151</v>
      </c>
      <c r="EG45">
        <v>1154</v>
      </c>
      <c r="EH45">
        <v>1152</v>
      </c>
      <c r="EI45">
        <v>1153</v>
      </c>
      <c r="EJ45">
        <v>1156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-1020</v>
      </c>
      <c r="ET45">
        <v>42</v>
      </c>
      <c r="EU45">
        <v>3.5</v>
      </c>
      <c r="EV45">
        <v>6285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6239</v>
      </c>
      <c r="FE45">
        <v>8643</v>
      </c>
      <c r="FF45">
        <v>8642</v>
      </c>
      <c r="FG45">
        <v>8642</v>
      </c>
      <c r="FH45">
        <v>6168</v>
      </c>
      <c r="FI45">
        <v>0</v>
      </c>
      <c r="FJ45">
        <v>0</v>
      </c>
      <c r="FK45">
        <v>14144</v>
      </c>
      <c r="FL45">
        <v>14272</v>
      </c>
      <c r="FM45">
        <v>14208</v>
      </c>
      <c r="FN45">
        <v>14240</v>
      </c>
      <c r="FO45">
        <v>14336</v>
      </c>
      <c r="FP45">
        <v>14464</v>
      </c>
      <c r="FQ45">
        <v>0</v>
      </c>
      <c r="FR45">
        <v>16384</v>
      </c>
      <c r="FS45">
        <v>1138</v>
      </c>
      <c r="FT45">
        <v>2629</v>
      </c>
      <c r="FU45">
        <v>1310</v>
      </c>
      <c r="FV45" t="s">
        <v>187</v>
      </c>
    </row>
    <row r="46" spans="1:178" x14ac:dyDescent="0.25">
      <c r="A46">
        <v>45</v>
      </c>
      <c r="B46" s="1">
        <v>44698.827222222222</v>
      </c>
      <c r="C46">
        <v>180.322</v>
      </c>
      <c r="D46" t="s">
        <v>188</v>
      </c>
      <c r="E46">
        <v>300</v>
      </c>
      <c r="F46">
        <v>10</v>
      </c>
      <c r="G46" t="s">
        <v>178</v>
      </c>
      <c r="H46">
        <v>0</v>
      </c>
      <c r="I46">
        <v>65535</v>
      </c>
      <c r="J46">
        <v>65535</v>
      </c>
      <c r="K46">
        <v>1</v>
      </c>
      <c r="L46">
        <v>18.5</v>
      </c>
      <c r="M46">
        <v>26121</v>
      </c>
      <c r="N46">
        <v>7</v>
      </c>
      <c r="O46">
        <v>8</v>
      </c>
      <c r="P46">
        <v>1</v>
      </c>
      <c r="Q46">
        <v>100</v>
      </c>
      <c r="R46">
        <v>98</v>
      </c>
      <c r="S46">
        <v>1072</v>
      </c>
      <c r="T46">
        <v>1072</v>
      </c>
      <c r="U46">
        <v>65535</v>
      </c>
      <c r="V46">
        <v>65535</v>
      </c>
      <c r="W46">
        <v>0</v>
      </c>
      <c r="X46">
        <v>44</v>
      </c>
      <c r="Y46">
        <v>26100</v>
      </c>
      <c r="Z46" t="s">
        <v>179</v>
      </c>
      <c r="AA46">
        <v>4</v>
      </c>
      <c r="AB46">
        <v>-9908</v>
      </c>
      <c r="AC46">
        <v>-5934</v>
      </c>
      <c r="AD46">
        <v>-4400</v>
      </c>
      <c r="AE46">
        <v>-2612</v>
      </c>
      <c r="AF46">
        <v>100</v>
      </c>
      <c r="AG46" t="s">
        <v>188</v>
      </c>
      <c r="AH46" t="s">
        <v>180</v>
      </c>
      <c r="AI46" t="s">
        <v>181</v>
      </c>
      <c r="AJ46" t="s">
        <v>182</v>
      </c>
      <c r="AK46" t="s">
        <v>183</v>
      </c>
      <c r="AL46" t="s">
        <v>184</v>
      </c>
      <c r="AM46" t="s">
        <v>189</v>
      </c>
      <c r="AN46" t="s">
        <v>186</v>
      </c>
      <c r="AO46" t="s">
        <v>186</v>
      </c>
      <c r="AP46" t="s">
        <v>186</v>
      </c>
      <c r="AQ46" t="s">
        <v>186</v>
      </c>
      <c r="AR46" t="s">
        <v>186</v>
      </c>
      <c r="AS46" t="s">
        <v>186</v>
      </c>
      <c r="AT46" t="s">
        <v>186</v>
      </c>
      <c r="AU46" t="s">
        <v>186</v>
      </c>
      <c r="AV46">
        <v>4360</v>
      </c>
      <c r="AW46">
        <v>4354</v>
      </c>
      <c r="AX46">
        <v>4348</v>
      </c>
      <c r="AY46">
        <v>4351</v>
      </c>
      <c r="AZ46">
        <v>4353</v>
      </c>
      <c r="BA46">
        <v>4356</v>
      </c>
      <c r="BB46">
        <v>0</v>
      </c>
      <c r="BC46">
        <v>26091</v>
      </c>
      <c r="BD46">
        <v>26092</v>
      </c>
      <c r="BE46">
        <v>0</v>
      </c>
      <c r="BF46">
        <v>18</v>
      </c>
      <c r="BG46">
        <v>15</v>
      </c>
      <c r="BH46">
        <v>9</v>
      </c>
      <c r="BI46">
        <v>12</v>
      </c>
      <c r="BJ46">
        <v>8</v>
      </c>
      <c r="BK46">
        <v>0</v>
      </c>
      <c r="BL46">
        <v>0</v>
      </c>
      <c r="BM46">
        <v>8</v>
      </c>
      <c r="BN46">
        <v>7</v>
      </c>
      <c r="BO46">
        <v>4</v>
      </c>
      <c r="BP46">
        <v>5</v>
      </c>
      <c r="BQ46">
        <v>3</v>
      </c>
      <c r="BR46">
        <v>0</v>
      </c>
      <c r="BS46">
        <v>18</v>
      </c>
      <c r="BT46">
        <v>20</v>
      </c>
      <c r="BU46">
        <v>21.9</v>
      </c>
      <c r="BV46">
        <v>18.3</v>
      </c>
      <c r="BW46">
        <v>19.399999999999999</v>
      </c>
      <c r="BX46">
        <v>-273.2</v>
      </c>
      <c r="BY46">
        <v>-273.2</v>
      </c>
      <c r="BZ46">
        <v>18.5</v>
      </c>
      <c r="CA46">
        <v>19.399999999999999</v>
      </c>
      <c r="CB46">
        <v>18.5</v>
      </c>
      <c r="CC46">
        <v>1072</v>
      </c>
      <c r="CD46">
        <v>2291</v>
      </c>
      <c r="CE46">
        <v>1072</v>
      </c>
      <c r="CF46">
        <v>2291</v>
      </c>
      <c r="CG46">
        <v>1155</v>
      </c>
      <c r="CH46">
        <v>1091</v>
      </c>
      <c r="CI46">
        <v>2371</v>
      </c>
      <c r="CJ46">
        <v>1001</v>
      </c>
      <c r="CK46">
        <v>2203</v>
      </c>
      <c r="CL46">
        <v>1072</v>
      </c>
      <c r="CM46">
        <v>2291</v>
      </c>
      <c r="CN46">
        <v>20.100000000000001</v>
      </c>
      <c r="CO46">
        <v>17.3</v>
      </c>
      <c r="CP46">
        <v>1000</v>
      </c>
      <c r="CQ46">
        <v>1000</v>
      </c>
      <c r="CR46">
        <v>1000</v>
      </c>
      <c r="CS46">
        <v>1000</v>
      </c>
      <c r="CT46">
        <v>1000</v>
      </c>
      <c r="CU46">
        <v>1000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14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6559</v>
      </c>
      <c r="DN46">
        <v>14144</v>
      </c>
      <c r="DO46">
        <v>14272</v>
      </c>
      <c r="DP46">
        <v>14208</v>
      </c>
      <c r="DQ46">
        <v>14240</v>
      </c>
      <c r="DR46">
        <v>14336</v>
      </c>
      <c r="DS46">
        <v>14464</v>
      </c>
      <c r="DT46">
        <v>0</v>
      </c>
      <c r="DU46">
        <v>-1020</v>
      </c>
      <c r="DV46">
        <v>-2283</v>
      </c>
      <c r="DW46">
        <v>42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1163</v>
      </c>
      <c r="EF46">
        <v>1151</v>
      </c>
      <c r="EG46">
        <v>1154</v>
      </c>
      <c r="EH46">
        <v>1152</v>
      </c>
      <c r="EI46">
        <v>1153</v>
      </c>
      <c r="EJ46">
        <v>1156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-1020</v>
      </c>
      <c r="ET46">
        <v>42</v>
      </c>
      <c r="EU46">
        <v>3.5</v>
      </c>
      <c r="EV46">
        <v>6285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6239</v>
      </c>
      <c r="FE46">
        <v>8641</v>
      </c>
      <c r="FF46">
        <v>8641</v>
      </c>
      <c r="FG46">
        <v>8641</v>
      </c>
      <c r="FH46">
        <v>6168</v>
      </c>
      <c r="FI46">
        <v>0</v>
      </c>
      <c r="FJ46">
        <v>0</v>
      </c>
      <c r="FK46">
        <v>14144</v>
      </c>
      <c r="FL46">
        <v>14272</v>
      </c>
      <c r="FM46">
        <v>14208</v>
      </c>
      <c r="FN46">
        <v>14240</v>
      </c>
      <c r="FO46">
        <v>14336</v>
      </c>
      <c r="FP46">
        <v>14464</v>
      </c>
      <c r="FQ46">
        <v>0</v>
      </c>
      <c r="FR46">
        <v>16384</v>
      </c>
      <c r="FS46">
        <v>1138</v>
      </c>
      <c r="FT46">
        <v>2629</v>
      </c>
      <c r="FU46">
        <v>1302</v>
      </c>
      <c r="FV46" t="s">
        <v>187</v>
      </c>
    </row>
    <row r="47" spans="1:178" x14ac:dyDescent="0.25">
      <c r="A47">
        <v>46</v>
      </c>
      <c r="B47" s="1">
        <v>44698.827268518522</v>
      </c>
      <c r="C47">
        <v>184.32400000000001</v>
      </c>
      <c r="D47" t="s">
        <v>188</v>
      </c>
      <c r="E47">
        <v>300</v>
      </c>
      <c r="F47">
        <v>10</v>
      </c>
      <c r="G47" t="s">
        <v>178</v>
      </c>
      <c r="H47">
        <v>0</v>
      </c>
      <c r="I47">
        <v>65535</v>
      </c>
      <c r="J47">
        <v>65535</v>
      </c>
      <c r="K47">
        <v>1</v>
      </c>
      <c r="L47">
        <v>18.399999999999999</v>
      </c>
      <c r="M47">
        <v>26121</v>
      </c>
      <c r="N47">
        <v>7</v>
      </c>
      <c r="O47">
        <v>8</v>
      </c>
      <c r="P47">
        <v>1</v>
      </c>
      <c r="Q47">
        <v>100</v>
      </c>
      <c r="R47">
        <v>98</v>
      </c>
      <c r="S47">
        <v>1072</v>
      </c>
      <c r="T47">
        <v>1072</v>
      </c>
      <c r="U47">
        <v>65535</v>
      </c>
      <c r="V47">
        <v>65535</v>
      </c>
      <c r="W47">
        <v>0</v>
      </c>
      <c r="X47">
        <v>44</v>
      </c>
      <c r="Y47">
        <v>26100</v>
      </c>
      <c r="Z47" t="s">
        <v>179</v>
      </c>
      <c r="AA47">
        <v>4</v>
      </c>
      <c r="AB47">
        <v>-9908</v>
      </c>
      <c r="AC47">
        <v>-5934</v>
      </c>
      <c r="AD47">
        <v>-4400</v>
      </c>
      <c r="AE47">
        <v>-2612</v>
      </c>
      <c r="AF47">
        <v>100</v>
      </c>
      <c r="AG47" t="s">
        <v>188</v>
      </c>
      <c r="AH47" t="s">
        <v>180</v>
      </c>
      <c r="AI47" t="s">
        <v>181</v>
      </c>
      <c r="AJ47" t="s">
        <v>182</v>
      </c>
      <c r="AK47" t="s">
        <v>183</v>
      </c>
      <c r="AL47" t="s">
        <v>184</v>
      </c>
      <c r="AM47" t="s">
        <v>189</v>
      </c>
      <c r="AN47" t="s">
        <v>186</v>
      </c>
      <c r="AO47" t="s">
        <v>186</v>
      </c>
      <c r="AP47" t="s">
        <v>186</v>
      </c>
      <c r="AQ47" t="s">
        <v>186</v>
      </c>
      <c r="AR47" t="s">
        <v>186</v>
      </c>
      <c r="AS47" t="s">
        <v>186</v>
      </c>
      <c r="AT47" t="s">
        <v>186</v>
      </c>
      <c r="AU47" t="s">
        <v>186</v>
      </c>
      <c r="AV47">
        <v>4360</v>
      </c>
      <c r="AW47">
        <v>4354</v>
      </c>
      <c r="AX47">
        <v>4347</v>
      </c>
      <c r="AY47">
        <v>4351</v>
      </c>
      <c r="AZ47">
        <v>4353</v>
      </c>
      <c r="BA47">
        <v>4356</v>
      </c>
      <c r="BB47">
        <v>0</v>
      </c>
      <c r="BC47">
        <v>26090</v>
      </c>
      <c r="BD47">
        <v>26096</v>
      </c>
      <c r="BE47">
        <v>21</v>
      </c>
      <c r="BF47">
        <v>31</v>
      </c>
      <c r="BG47">
        <v>15</v>
      </c>
      <c r="BH47">
        <v>16</v>
      </c>
      <c r="BI47">
        <v>9</v>
      </c>
      <c r="BJ47">
        <v>32</v>
      </c>
      <c r="BK47">
        <v>0</v>
      </c>
      <c r="BL47">
        <v>9</v>
      </c>
      <c r="BM47">
        <v>13</v>
      </c>
      <c r="BN47">
        <v>7</v>
      </c>
      <c r="BO47">
        <v>7</v>
      </c>
      <c r="BP47">
        <v>4</v>
      </c>
      <c r="BQ47">
        <v>14</v>
      </c>
      <c r="BR47">
        <v>0</v>
      </c>
      <c r="BS47">
        <v>18</v>
      </c>
      <c r="BT47">
        <v>20</v>
      </c>
      <c r="BU47">
        <v>21.9</v>
      </c>
      <c r="BV47">
        <v>18.5</v>
      </c>
      <c r="BW47">
        <v>19.3</v>
      </c>
      <c r="BX47">
        <v>-273.2</v>
      </c>
      <c r="BY47">
        <v>-273.2</v>
      </c>
      <c r="BZ47">
        <v>18.5</v>
      </c>
      <c r="CA47">
        <v>19.5</v>
      </c>
      <c r="CB47">
        <v>18.5</v>
      </c>
      <c r="CC47">
        <v>1072</v>
      </c>
      <c r="CD47">
        <v>2291</v>
      </c>
      <c r="CE47">
        <v>1072</v>
      </c>
      <c r="CF47">
        <v>2291</v>
      </c>
      <c r="CG47">
        <v>1155</v>
      </c>
      <c r="CH47">
        <v>1091</v>
      </c>
      <c r="CI47">
        <v>2371</v>
      </c>
      <c r="CJ47">
        <v>1001</v>
      </c>
      <c r="CK47">
        <v>2203</v>
      </c>
      <c r="CL47">
        <v>1072</v>
      </c>
      <c r="CM47">
        <v>2291</v>
      </c>
      <c r="CN47">
        <v>20.100000000000001</v>
      </c>
      <c r="CO47">
        <v>17.3</v>
      </c>
      <c r="CP47">
        <v>1000</v>
      </c>
      <c r="CQ47">
        <v>1000</v>
      </c>
      <c r="CR47">
        <v>1000</v>
      </c>
      <c r="CS47">
        <v>1000</v>
      </c>
      <c r="CT47">
        <v>1000</v>
      </c>
      <c r="CU47">
        <v>1000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14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6563</v>
      </c>
      <c r="DN47">
        <v>14144</v>
      </c>
      <c r="DO47">
        <v>14272</v>
      </c>
      <c r="DP47">
        <v>14208</v>
      </c>
      <c r="DQ47">
        <v>14240</v>
      </c>
      <c r="DR47">
        <v>14336</v>
      </c>
      <c r="DS47">
        <v>14464</v>
      </c>
      <c r="DT47">
        <v>0</v>
      </c>
      <c r="DU47">
        <v>-1020</v>
      </c>
      <c r="DV47">
        <v>-2283</v>
      </c>
      <c r="DW47">
        <v>42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1163</v>
      </c>
      <c r="EF47">
        <v>1151</v>
      </c>
      <c r="EG47">
        <v>1154</v>
      </c>
      <c r="EH47">
        <v>1152</v>
      </c>
      <c r="EI47">
        <v>1153</v>
      </c>
      <c r="EJ47">
        <v>1156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-1020</v>
      </c>
      <c r="ET47">
        <v>42</v>
      </c>
      <c r="EU47">
        <v>3.5</v>
      </c>
      <c r="EV47">
        <v>6285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6239</v>
      </c>
      <c r="FE47">
        <v>8640</v>
      </c>
      <c r="FF47">
        <v>8640</v>
      </c>
      <c r="FG47">
        <v>8639</v>
      </c>
      <c r="FH47">
        <v>6168</v>
      </c>
      <c r="FI47">
        <v>0</v>
      </c>
      <c r="FJ47">
        <v>0</v>
      </c>
      <c r="FK47">
        <v>14144</v>
      </c>
      <c r="FL47">
        <v>14272</v>
      </c>
      <c r="FM47">
        <v>14208</v>
      </c>
      <c r="FN47">
        <v>14240</v>
      </c>
      <c r="FO47">
        <v>14336</v>
      </c>
      <c r="FP47">
        <v>14464</v>
      </c>
      <c r="FQ47">
        <v>0</v>
      </c>
      <c r="FR47">
        <v>16384</v>
      </c>
      <c r="FS47">
        <v>1138</v>
      </c>
      <c r="FT47">
        <v>2629</v>
      </c>
      <c r="FU47">
        <v>1299</v>
      </c>
      <c r="FV47" t="s">
        <v>187</v>
      </c>
    </row>
    <row r="48" spans="1:178" x14ac:dyDescent="0.25">
      <c r="A48">
        <v>47</v>
      </c>
      <c r="B48" s="1">
        <v>44698.827314814815</v>
      </c>
      <c r="C48">
        <v>188.327</v>
      </c>
      <c r="D48" t="s">
        <v>188</v>
      </c>
      <c r="E48">
        <v>300</v>
      </c>
      <c r="F48">
        <v>10</v>
      </c>
      <c r="G48" t="s">
        <v>178</v>
      </c>
      <c r="H48">
        <v>0</v>
      </c>
      <c r="I48">
        <v>65535</v>
      </c>
      <c r="J48">
        <v>65535</v>
      </c>
      <c r="K48">
        <v>1</v>
      </c>
      <c r="L48">
        <v>18.600000000000001</v>
      </c>
      <c r="M48">
        <v>26120</v>
      </c>
      <c r="N48">
        <v>7</v>
      </c>
      <c r="O48">
        <v>7</v>
      </c>
      <c r="P48">
        <v>1</v>
      </c>
      <c r="Q48">
        <v>100</v>
      </c>
      <c r="R48">
        <v>98</v>
      </c>
      <c r="S48">
        <v>1072</v>
      </c>
      <c r="T48">
        <v>1072</v>
      </c>
      <c r="U48">
        <v>65535</v>
      </c>
      <c r="V48">
        <v>65535</v>
      </c>
      <c r="W48">
        <v>0</v>
      </c>
      <c r="X48">
        <v>44</v>
      </c>
      <c r="Y48">
        <v>26100</v>
      </c>
      <c r="Z48" t="s">
        <v>179</v>
      </c>
      <c r="AA48">
        <v>4</v>
      </c>
      <c r="AB48">
        <v>-9922</v>
      </c>
      <c r="AC48">
        <v>-5942</v>
      </c>
      <c r="AD48">
        <v>-4400</v>
      </c>
      <c r="AE48">
        <v>-2612</v>
      </c>
      <c r="AF48">
        <v>100</v>
      </c>
      <c r="AG48" t="s">
        <v>188</v>
      </c>
      <c r="AH48" t="s">
        <v>180</v>
      </c>
      <c r="AI48" t="s">
        <v>181</v>
      </c>
      <c r="AJ48" t="s">
        <v>182</v>
      </c>
      <c r="AK48" t="s">
        <v>183</v>
      </c>
      <c r="AL48" t="s">
        <v>184</v>
      </c>
      <c r="AM48" t="s">
        <v>189</v>
      </c>
      <c r="AN48" t="s">
        <v>186</v>
      </c>
      <c r="AO48" t="s">
        <v>186</v>
      </c>
      <c r="AP48" t="s">
        <v>186</v>
      </c>
      <c r="AQ48" t="s">
        <v>186</v>
      </c>
      <c r="AR48" t="s">
        <v>186</v>
      </c>
      <c r="AS48" t="s">
        <v>186</v>
      </c>
      <c r="AT48" t="s">
        <v>186</v>
      </c>
      <c r="AU48" t="s">
        <v>186</v>
      </c>
      <c r="AV48">
        <v>4360</v>
      </c>
      <c r="AW48">
        <v>4354</v>
      </c>
      <c r="AX48">
        <v>4347</v>
      </c>
      <c r="AY48">
        <v>4351</v>
      </c>
      <c r="AZ48">
        <v>4353</v>
      </c>
      <c r="BA48">
        <v>4355</v>
      </c>
      <c r="BB48">
        <v>0</v>
      </c>
      <c r="BC48">
        <v>26093</v>
      </c>
      <c r="BD48">
        <v>26096</v>
      </c>
      <c r="BE48">
        <v>8</v>
      </c>
      <c r="BF48">
        <v>19</v>
      </c>
      <c r="BG48">
        <v>5</v>
      </c>
      <c r="BH48">
        <v>9</v>
      </c>
      <c r="BI48">
        <v>9</v>
      </c>
      <c r="BJ48">
        <v>12</v>
      </c>
      <c r="BK48">
        <v>0</v>
      </c>
      <c r="BL48">
        <v>3</v>
      </c>
      <c r="BM48">
        <v>8</v>
      </c>
      <c r="BN48">
        <v>2</v>
      </c>
      <c r="BO48">
        <v>4</v>
      </c>
      <c r="BP48">
        <v>4</v>
      </c>
      <c r="BQ48">
        <v>5</v>
      </c>
      <c r="BR48">
        <v>0</v>
      </c>
      <c r="BS48">
        <v>18</v>
      </c>
      <c r="BT48">
        <v>19</v>
      </c>
      <c r="BU48">
        <v>21.9</v>
      </c>
      <c r="BV48">
        <v>18.600000000000001</v>
      </c>
      <c r="BW48">
        <v>19.5</v>
      </c>
      <c r="BX48">
        <v>-273.2</v>
      </c>
      <c r="BY48">
        <v>-273.2</v>
      </c>
      <c r="BZ48">
        <v>18.600000000000001</v>
      </c>
      <c r="CA48">
        <v>19.5</v>
      </c>
      <c r="CB48">
        <v>18.600000000000001</v>
      </c>
      <c r="CC48">
        <v>1072</v>
      </c>
      <c r="CD48">
        <v>2291</v>
      </c>
      <c r="CE48">
        <v>1072</v>
      </c>
      <c r="CF48">
        <v>2291</v>
      </c>
      <c r="CG48">
        <v>1155</v>
      </c>
      <c r="CH48">
        <v>1091</v>
      </c>
      <c r="CI48">
        <v>2371</v>
      </c>
      <c r="CJ48">
        <v>1001</v>
      </c>
      <c r="CK48">
        <v>2203</v>
      </c>
      <c r="CL48">
        <v>1072</v>
      </c>
      <c r="CM48">
        <v>2291</v>
      </c>
      <c r="CN48">
        <v>20.100000000000001</v>
      </c>
      <c r="CO48">
        <v>17.3</v>
      </c>
      <c r="CP48">
        <v>1000</v>
      </c>
      <c r="CQ48">
        <v>1000</v>
      </c>
      <c r="CR48">
        <v>1000</v>
      </c>
      <c r="CS48">
        <v>1000</v>
      </c>
      <c r="CT48">
        <v>1000</v>
      </c>
      <c r="CU48">
        <v>1000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14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6567</v>
      </c>
      <c r="DN48">
        <v>14144</v>
      </c>
      <c r="DO48">
        <v>14272</v>
      </c>
      <c r="DP48">
        <v>14208</v>
      </c>
      <c r="DQ48">
        <v>14240</v>
      </c>
      <c r="DR48">
        <v>14336</v>
      </c>
      <c r="DS48">
        <v>14464</v>
      </c>
      <c r="DT48">
        <v>0</v>
      </c>
      <c r="DU48">
        <v>-1020</v>
      </c>
      <c r="DV48">
        <v>-2283</v>
      </c>
      <c r="DW48">
        <v>42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1163</v>
      </c>
      <c r="EF48">
        <v>1151</v>
      </c>
      <c r="EG48">
        <v>1154</v>
      </c>
      <c r="EH48">
        <v>1152</v>
      </c>
      <c r="EI48">
        <v>1153</v>
      </c>
      <c r="EJ48">
        <v>1156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-1020</v>
      </c>
      <c r="ET48">
        <v>42</v>
      </c>
      <c r="EU48">
        <v>3.5</v>
      </c>
      <c r="EV48">
        <v>6285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6239</v>
      </c>
      <c r="FE48">
        <v>8639</v>
      </c>
      <c r="FF48">
        <v>8638</v>
      </c>
      <c r="FG48">
        <v>8638</v>
      </c>
      <c r="FH48">
        <v>6168</v>
      </c>
      <c r="FI48">
        <v>0</v>
      </c>
      <c r="FJ48">
        <v>0</v>
      </c>
      <c r="FK48">
        <v>14144</v>
      </c>
      <c r="FL48">
        <v>14272</v>
      </c>
      <c r="FM48">
        <v>14208</v>
      </c>
      <c r="FN48">
        <v>14240</v>
      </c>
      <c r="FO48">
        <v>14336</v>
      </c>
      <c r="FP48">
        <v>14464</v>
      </c>
      <c r="FQ48">
        <v>0</v>
      </c>
      <c r="FR48">
        <v>16384</v>
      </c>
      <c r="FS48">
        <v>1138</v>
      </c>
      <c r="FT48">
        <v>2629</v>
      </c>
      <c r="FU48">
        <v>1284</v>
      </c>
      <c r="FV48" t="s">
        <v>187</v>
      </c>
    </row>
    <row r="49" spans="1:178" x14ac:dyDescent="0.25">
      <c r="A49">
        <v>48</v>
      </c>
      <c r="B49" s="1">
        <v>44698.827361111114</v>
      </c>
      <c r="C49">
        <v>192.34100000000001</v>
      </c>
      <c r="D49" t="s">
        <v>188</v>
      </c>
      <c r="E49">
        <v>300</v>
      </c>
      <c r="F49">
        <v>10</v>
      </c>
      <c r="G49" t="s">
        <v>178</v>
      </c>
      <c r="H49">
        <v>0</v>
      </c>
      <c r="I49">
        <v>65535</v>
      </c>
      <c r="J49">
        <v>65535</v>
      </c>
      <c r="K49">
        <v>1</v>
      </c>
      <c r="L49">
        <v>18.7</v>
      </c>
      <c r="M49">
        <v>26122</v>
      </c>
      <c r="N49">
        <v>8</v>
      </c>
      <c r="O49">
        <v>7</v>
      </c>
      <c r="P49">
        <v>1</v>
      </c>
      <c r="Q49">
        <v>100</v>
      </c>
      <c r="R49">
        <v>98</v>
      </c>
      <c r="S49">
        <v>1072</v>
      </c>
      <c r="T49">
        <v>1072</v>
      </c>
      <c r="U49">
        <v>65535</v>
      </c>
      <c r="V49">
        <v>65535</v>
      </c>
      <c r="W49">
        <v>0</v>
      </c>
      <c r="X49">
        <v>44</v>
      </c>
      <c r="Y49">
        <v>26100</v>
      </c>
      <c r="Z49" t="s">
        <v>179</v>
      </c>
      <c r="AA49">
        <v>4</v>
      </c>
      <c r="AB49">
        <v>-9935</v>
      </c>
      <c r="AC49">
        <v>-5950</v>
      </c>
      <c r="AD49">
        <v>-4400</v>
      </c>
      <c r="AE49">
        <v>-2612</v>
      </c>
      <c r="AF49">
        <v>100</v>
      </c>
      <c r="AG49" t="s">
        <v>188</v>
      </c>
      <c r="AH49" t="s">
        <v>180</v>
      </c>
      <c r="AI49" t="s">
        <v>181</v>
      </c>
      <c r="AJ49" t="s">
        <v>182</v>
      </c>
      <c r="AK49" t="s">
        <v>183</v>
      </c>
      <c r="AL49" t="s">
        <v>184</v>
      </c>
      <c r="AM49" t="s">
        <v>189</v>
      </c>
      <c r="AN49" t="s">
        <v>186</v>
      </c>
      <c r="AO49" t="s">
        <v>186</v>
      </c>
      <c r="AP49" t="s">
        <v>186</v>
      </c>
      <c r="AQ49" t="s">
        <v>186</v>
      </c>
      <c r="AR49" t="s">
        <v>186</v>
      </c>
      <c r="AS49" t="s">
        <v>186</v>
      </c>
      <c r="AT49" t="s">
        <v>186</v>
      </c>
      <c r="AU49" t="s">
        <v>186</v>
      </c>
      <c r="AV49">
        <v>4361</v>
      </c>
      <c r="AW49">
        <v>4355</v>
      </c>
      <c r="AX49">
        <v>4347</v>
      </c>
      <c r="AY49">
        <v>4351</v>
      </c>
      <c r="AZ49">
        <v>4353</v>
      </c>
      <c r="BA49">
        <v>4356</v>
      </c>
      <c r="BB49">
        <v>0</v>
      </c>
      <c r="BC49">
        <v>26092</v>
      </c>
      <c r="BD49">
        <v>26095</v>
      </c>
      <c r="BE49">
        <v>19</v>
      </c>
      <c r="BF49">
        <v>19</v>
      </c>
      <c r="BG49">
        <v>13</v>
      </c>
      <c r="BH49">
        <v>15</v>
      </c>
      <c r="BI49">
        <v>20</v>
      </c>
      <c r="BJ49">
        <v>8</v>
      </c>
      <c r="BK49">
        <v>0</v>
      </c>
      <c r="BL49">
        <v>8</v>
      </c>
      <c r="BM49">
        <v>8</v>
      </c>
      <c r="BN49">
        <v>6</v>
      </c>
      <c r="BO49">
        <v>7</v>
      </c>
      <c r="BP49">
        <v>9</v>
      </c>
      <c r="BQ49">
        <v>3</v>
      </c>
      <c r="BR49">
        <v>0</v>
      </c>
      <c r="BS49">
        <v>18</v>
      </c>
      <c r="BT49">
        <v>19</v>
      </c>
      <c r="BU49">
        <v>22.1</v>
      </c>
      <c r="BV49">
        <v>18.600000000000001</v>
      </c>
      <c r="BW49">
        <v>19.600000000000001</v>
      </c>
      <c r="BX49">
        <v>-273.2</v>
      </c>
      <c r="BY49">
        <v>-273.2</v>
      </c>
      <c r="BZ49">
        <v>18.7</v>
      </c>
      <c r="CA49">
        <v>19.600000000000001</v>
      </c>
      <c r="CB49">
        <v>18.7</v>
      </c>
      <c r="CC49">
        <v>1072</v>
      </c>
      <c r="CD49">
        <v>2291</v>
      </c>
      <c r="CE49">
        <v>1072</v>
      </c>
      <c r="CF49">
        <v>2291</v>
      </c>
      <c r="CG49">
        <v>1155</v>
      </c>
      <c r="CH49">
        <v>1091</v>
      </c>
      <c r="CI49">
        <v>2371</v>
      </c>
      <c r="CJ49">
        <v>1001</v>
      </c>
      <c r="CK49">
        <v>2203</v>
      </c>
      <c r="CL49">
        <v>1072</v>
      </c>
      <c r="CM49">
        <v>2291</v>
      </c>
      <c r="CN49">
        <v>20.100000000000001</v>
      </c>
      <c r="CO49">
        <v>17.3</v>
      </c>
      <c r="CP49">
        <v>1000</v>
      </c>
      <c r="CQ49">
        <v>1000</v>
      </c>
      <c r="CR49">
        <v>1000</v>
      </c>
      <c r="CS49">
        <v>1000</v>
      </c>
      <c r="CT49">
        <v>1000</v>
      </c>
      <c r="CU49">
        <v>1000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14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6571</v>
      </c>
      <c r="DN49">
        <v>14144</v>
      </c>
      <c r="DO49">
        <v>14272</v>
      </c>
      <c r="DP49">
        <v>14208</v>
      </c>
      <c r="DQ49">
        <v>14240</v>
      </c>
      <c r="DR49">
        <v>14336</v>
      </c>
      <c r="DS49">
        <v>14464</v>
      </c>
      <c r="DT49">
        <v>0</v>
      </c>
      <c r="DU49">
        <v>-1020</v>
      </c>
      <c r="DV49">
        <v>-2283</v>
      </c>
      <c r="DW49">
        <v>42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1163</v>
      </c>
      <c r="EF49">
        <v>1151</v>
      </c>
      <c r="EG49">
        <v>1154</v>
      </c>
      <c r="EH49">
        <v>1152</v>
      </c>
      <c r="EI49">
        <v>1153</v>
      </c>
      <c r="EJ49">
        <v>1156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-1020</v>
      </c>
      <c r="ET49">
        <v>42</v>
      </c>
      <c r="EU49">
        <v>3.5</v>
      </c>
      <c r="EV49">
        <v>6285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6239</v>
      </c>
      <c r="FE49">
        <v>8637</v>
      </c>
      <c r="FF49">
        <v>8637</v>
      </c>
      <c r="FG49">
        <v>8637</v>
      </c>
      <c r="FH49">
        <v>6168</v>
      </c>
      <c r="FI49">
        <v>0</v>
      </c>
      <c r="FJ49">
        <v>0</v>
      </c>
      <c r="FK49">
        <v>14144</v>
      </c>
      <c r="FL49">
        <v>14272</v>
      </c>
      <c r="FM49">
        <v>14208</v>
      </c>
      <c r="FN49">
        <v>14240</v>
      </c>
      <c r="FO49">
        <v>14336</v>
      </c>
      <c r="FP49">
        <v>14464</v>
      </c>
      <c r="FQ49">
        <v>0</v>
      </c>
      <c r="FR49">
        <v>16384</v>
      </c>
      <c r="FS49">
        <v>1138</v>
      </c>
      <c r="FT49">
        <v>2629</v>
      </c>
      <c r="FU49">
        <v>1315</v>
      </c>
      <c r="FV49" t="s">
        <v>187</v>
      </c>
    </row>
    <row r="50" spans="1:178" x14ac:dyDescent="0.25">
      <c r="A50">
        <v>49</v>
      </c>
      <c r="B50" s="1">
        <v>44698.827407407407</v>
      </c>
      <c r="C50">
        <v>196.35599999999999</v>
      </c>
      <c r="D50" t="s">
        <v>188</v>
      </c>
      <c r="E50">
        <v>300</v>
      </c>
      <c r="F50">
        <v>10</v>
      </c>
      <c r="G50" t="s">
        <v>178</v>
      </c>
      <c r="H50">
        <v>0</v>
      </c>
      <c r="I50">
        <v>65535</v>
      </c>
      <c r="J50">
        <v>65535</v>
      </c>
      <c r="K50">
        <v>1</v>
      </c>
      <c r="L50">
        <v>18.600000000000001</v>
      </c>
      <c r="M50">
        <v>26121</v>
      </c>
      <c r="N50">
        <v>7</v>
      </c>
      <c r="O50">
        <v>7</v>
      </c>
      <c r="P50">
        <v>1</v>
      </c>
      <c r="Q50">
        <v>100</v>
      </c>
      <c r="R50">
        <v>98</v>
      </c>
      <c r="S50">
        <v>1072</v>
      </c>
      <c r="T50">
        <v>1072</v>
      </c>
      <c r="U50">
        <v>65535</v>
      </c>
      <c r="V50">
        <v>65535</v>
      </c>
      <c r="W50">
        <v>0</v>
      </c>
      <c r="X50">
        <v>44</v>
      </c>
      <c r="Y50">
        <v>26100</v>
      </c>
      <c r="Z50" t="s">
        <v>179</v>
      </c>
      <c r="AA50">
        <v>4</v>
      </c>
      <c r="AB50">
        <v>-9948</v>
      </c>
      <c r="AC50">
        <v>-5958</v>
      </c>
      <c r="AD50">
        <v>-4400</v>
      </c>
      <c r="AE50">
        <v>-2612</v>
      </c>
      <c r="AF50">
        <v>100</v>
      </c>
      <c r="AG50" t="s">
        <v>188</v>
      </c>
      <c r="AH50" t="s">
        <v>180</v>
      </c>
      <c r="AI50" t="s">
        <v>181</v>
      </c>
      <c r="AJ50" t="s">
        <v>182</v>
      </c>
      <c r="AK50" t="s">
        <v>183</v>
      </c>
      <c r="AL50" t="s">
        <v>184</v>
      </c>
      <c r="AM50" t="s">
        <v>189</v>
      </c>
      <c r="AN50" t="s">
        <v>186</v>
      </c>
      <c r="AO50" t="s">
        <v>186</v>
      </c>
      <c r="AP50" t="s">
        <v>186</v>
      </c>
      <c r="AQ50" t="s">
        <v>186</v>
      </c>
      <c r="AR50" t="s">
        <v>186</v>
      </c>
      <c r="AS50" t="s">
        <v>186</v>
      </c>
      <c r="AT50" t="s">
        <v>186</v>
      </c>
      <c r="AU50" t="s">
        <v>186</v>
      </c>
      <c r="AV50">
        <v>4360</v>
      </c>
      <c r="AW50">
        <v>4353</v>
      </c>
      <c r="AX50">
        <v>4347</v>
      </c>
      <c r="AY50">
        <v>4351</v>
      </c>
      <c r="AZ50">
        <v>4353</v>
      </c>
      <c r="BA50">
        <v>4356</v>
      </c>
      <c r="BB50">
        <v>0</v>
      </c>
      <c r="BC50">
        <v>26088</v>
      </c>
      <c r="BD50">
        <v>26093</v>
      </c>
      <c r="BE50">
        <v>22</v>
      </c>
      <c r="BF50">
        <v>2</v>
      </c>
      <c r="BG50">
        <v>20</v>
      </c>
      <c r="BH50">
        <v>34</v>
      </c>
      <c r="BI50">
        <v>9</v>
      </c>
      <c r="BJ50">
        <v>19</v>
      </c>
      <c r="BK50">
        <v>0</v>
      </c>
      <c r="BL50">
        <v>10</v>
      </c>
      <c r="BM50">
        <v>1</v>
      </c>
      <c r="BN50">
        <v>9</v>
      </c>
      <c r="BO50">
        <v>15</v>
      </c>
      <c r="BP50">
        <v>4</v>
      </c>
      <c r="BQ50">
        <v>8</v>
      </c>
      <c r="BR50">
        <v>0</v>
      </c>
      <c r="BS50">
        <v>16</v>
      </c>
      <c r="BT50">
        <v>19</v>
      </c>
      <c r="BU50">
        <v>22.2</v>
      </c>
      <c r="BV50">
        <v>18.8</v>
      </c>
      <c r="BW50">
        <v>19.5</v>
      </c>
      <c r="BX50">
        <v>-273.2</v>
      </c>
      <c r="BY50">
        <v>-273.2</v>
      </c>
      <c r="BZ50">
        <v>18.8</v>
      </c>
      <c r="CA50">
        <v>19.7</v>
      </c>
      <c r="CB50">
        <v>18.8</v>
      </c>
      <c r="CC50">
        <v>1072</v>
      </c>
      <c r="CD50">
        <v>2291</v>
      </c>
      <c r="CE50">
        <v>1072</v>
      </c>
      <c r="CF50">
        <v>2291</v>
      </c>
      <c r="CG50">
        <v>1155</v>
      </c>
      <c r="CH50">
        <v>1091</v>
      </c>
      <c r="CI50">
        <v>2371</v>
      </c>
      <c r="CJ50">
        <v>1001</v>
      </c>
      <c r="CK50">
        <v>2203</v>
      </c>
      <c r="CL50">
        <v>1072</v>
      </c>
      <c r="CM50">
        <v>2291</v>
      </c>
      <c r="CN50">
        <v>20.100000000000001</v>
      </c>
      <c r="CO50">
        <v>17.3</v>
      </c>
      <c r="CP50">
        <v>1000</v>
      </c>
      <c r="CQ50">
        <v>1000</v>
      </c>
      <c r="CR50">
        <v>1000</v>
      </c>
      <c r="CS50">
        <v>1000</v>
      </c>
      <c r="CT50">
        <v>1000</v>
      </c>
      <c r="CU50">
        <v>1000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14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6575</v>
      </c>
      <c r="DN50">
        <v>14144</v>
      </c>
      <c r="DO50">
        <v>14272</v>
      </c>
      <c r="DP50">
        <v>14208</v>
      </c>
      <c r="DQ50">
        <v>14240</v>
      </c>
      <c r="DR50">
        <v>14336</v>
      </c>
      <c r="DS50">
        <v>14464</v>
      </c>
      <c r="DT50">
        <v>0</v>
      </c>
      <c r="DU50">
        <v>-1020</v>
      </c>
      <c r="DV50">
        <v>-2283</v>
      </c>
      <c r="DW50">
        <v>42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1163</v>
      </c>
      <c r="EF50">
        <v>1151</v>
      </c>
      <c r="EG50">
        <v>1154</v>
      </c>
      <c r="EH50">
        <v>1152</v>
      </c>
      <c r="EI50">
        <v>1153</v>
      </c>
      <c r="EJ50">
        <v>1156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-1020</v>
      </c>
      <c r="ET50">
        <v>42</v>
      </c>
      <c r="EU50">
        <v>3.5</v>
      </c>
      <c r="EV50">
        <v>6285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6239</v>
      </c>
      <c r="FE50">
        <v>8636</v>
      </c>
      <c r="FF50">
        <v>8636</v>
      </c>
      <c r="FG50">
        <v>8635</v>
      </c>
      <c r="FH50">
        <v>6168</v>
      </c>
      <c r="FI50">
        <v>0</v>
      </c>
      <c r="FJ50">
        <v>0</v>
      </c>
      <c r="FK50">
        <v>14144</v>
      </c>
      <c r="FL50">
        <v>14272</v>
      </c>
      <c r="FM50">
        <v>14208</v>
      </c>
      <c r="FN50">
        <v>14240</v>
      </c>
      <c r="FO50">
        <v>14336</v>
      </c>
      <c r="FP50">
        <v>14464</v>
      </c>
      <c r="FQ50">
        <v>0</v>
      </c>
      <c r="FR50">
        <v>16384</v>
      </c>
      <c r="FS50">
        <v>1138</v>
      </c>
      <c r="FT50">
        <v>2629</v>
      </c>
      <c r="FU50">
        <v>1346</v>
      </c>
      <c r="FV50" t="s">
        <v>187</v>
      </c>
    </row>
    <row r="51" spans="1:178" x14ac:dyDescent="0.25">
      <c r="A51">
        <v>50</v>
      </c>
      <c r="B51" s="1">
        <v>44698.827453703707</v>
      </c>
      <c r="C51">
        <v>200.36</v>
      </c>
      <c r="D51" t="s">
        <v>188</v>
      </c>
      <c r="E51">
        <v>300</v>
      </c>
      <c r="F51">
        <v>10</v>
      </c>
      <c r="G51" t="s">
        <v>178</v>
      </c>
      <c r="H51">
        <v>0</v>
      </c>
      <c r="I51">
        <v>65535</v>
      </c>
      <c r="J51">
        <v>65535</v>
      </c>
      <c r="K51">
        <v>1</v>
      </c>
      <c r="L51">
        <v>18.8</v>
      </c>
      <c r="M51">
        <v>26122</v>
      </c>
      <c r="N51">
        <v>6</v>
      </c>
      <c r="O51">
        <v>7</v>
      </c>
      <c r="P51">
        <v>1</v>
      </c>
      <c r="Q51">
        <v>100</v>
      </c>
      <c r="R51">
        <v>98</v>
      </c>
      <c r="S51">
        <v>1072</v>
      </c>
      <c r="T51">
        <v>1072</v>
      </c>
      <c r="U51">
        <v>65535</v>
      </c>
      <c r="V51">
        <v>65535</v>
      </c>
      <c r="W51">
        <v>0</v>
      </c>
      <c r="X51">
        <v>44</v>
      </c>
      <c r="Y51">
        <v>26100</v>
      </c>
      <c r="Z51" t="s">
        <v>179</v>
      </c>
      <c r="AA51">
        <v>4</v>
      </c>
      <c r="AB51">
        <v>-9948</v>
      </c>
      <c r="AC51">
        <v>-5958</v>
      </c>
      <c r="AD51">
        <v>-4400</v>
      </c>
      <c r="AE51">
        <v>-2612</v>
      </c>
      <c r="AF51">
        <v>100</v>
      </c>
      <c r="AG51" t="s">
        <v>188</v>
      </c>
      <c r="AH51" t="s">
        <v>180</v>
      </c>
      <c r="AI51" t="s">
        <v>181</v>
      </c>
      <c r="AJ51" t="s">
        <v>182</v>
      </c>
      <c r="AK51" t="s">
        <v>183</v>
      </c>
      <c r="AL51" t="s">
        <v>184</v>
      </c>
      <c r="AM51" t="s">
        <v>189</v>
      </c>
      <c r="AN51" t="s">
        <v>186</v>
      </c>
      <c r="AO51" t="s">
        <v>186</v>
      </c>
      <c r="AP51" t="s">
        <v>186</v>
      </c>
      <c r="AQ51" t="s">
        <v>186</v>
      </c>
      <c r="AR51" t="s">
        <v>186</v>
      </c>
      <c r="AS51" t="s">
        <v>186</v>
      </c>
      <c r="AT51" t="s">
        <v>186</v>
      </c>
      <c r="AU51" t="s">
        <v>186</v>
      </c>
      <c r="AV51">
        <v>4360</v>
      </c>
      <c r="AW51">
        <v>4355</v>
      </c>
      <c r="AX51">
        <v>4349</v>
      </c>
      <c r="AY51">
        <v>4351</v>
      </c>
      <c r="AZ51">
        <v>4353</v>
      </c>
      <c r="BA51">
        <v>4356</v>
      </c>
      <c r="BB51">
        <v>0</v>
      </c>
      <c r="BC51">
        <v>26089</v>
      </c>
      <c r="BD51">
        <v>26093</v>
      </c>
      <c r="BE51">
        <v>7</v>
      </c>
      <c r="BF51">
        <v>8</v>
      </c>
      <c r="BG51">
        <v>10</v>
      </c>
      <c r="BH51">
        <v>15</v>
      </c>
      <c r="BI51">
        <v>9</v>
      </c>
      <c r="BJ51">
        <v>17</v>
      </c>
      <c r="BK51">
        <v>0</v>
      </c>
      <c r="BL51">
        <v>3</v>
      </c>
      <c r="BM51">
        <v>3</v>
      </c>
      <c r="BN51">
        <v>4</v>
      </c>
      <c r="BO51">
        <v>7</v>
      </c>
      <c r="BP51">
        <v>4</v>
      </c>
      <c r="BQ51">
        <v>7</v>
      </c>
      <c r="BR51">
        <v>0</v>
      </c>
      <c r="BS51">
        <v>16</v>
      </c>
      <c r="BT51">
        <v>19</v>
      </c>
      <c r="BU51">
        <v>22.2</v>
      </c>
      <c r="BV51">
        <v>18.8</v>
      </c>
      <c r="BW51">
        <v>19.600000000000001</v>
      </c>
      <c r="BX51">
        <v>-273.2</v>
      </c>
      <c r="BY51">
        <v>-273.2</v>
      </c>
      <c r="BZ51">
        <v>18.8</v>
      </c>
      <c r="CA51">
        <v>19.600000000000001</v>
      </c>
      <c r="CB51">
        <v>18.8</v>
      </c>
      <c r="CC51">
        <v>1072</v>
      </c>
      <c r="CD51">
        <v>2291</v>
      </c>
      <c r="CE51">
        <v>1072</v>
      </c>
      <c r="CF51">
        <v>2291</v>
      </c>
      <c r="CG51">
        <v>1155</v>
      </c>
      <c r="CH51">
        <v>1091</v>
      </c>
      <c r="CI51">
        <v>2371</v>
      </c>
      <c r="CJ51">
        <v>1001</v>
      </c>
      <c r="CK51">
        <v>2203</v>
      </c>
      <c r="CL51">
        <v>1072</v>
      </c>
      <c r="CM51">
        <v>2291</v>
      </c>
      <c r="CN51">
        <v>20.100000000000001</v>
      </c>
      <c r="CO51">
        <v>17.3</v>
      </c>
      <c r="CP51">
        <v>1000</v>
      </c>
      <c r="CQ51">
        <v>1000</v>
      </c>
      <c r="CR51">
        <v>1000</v>
      </c>
      <c r="CS51">
        <v>1000</v>
      </c>
      <c r="CT51">
        <v>1000</v>
      </c>
      <c r="CU51">
        <v>1000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14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6579</v>
      </c>
      <c r="DN51">
        <v>14144</v>
      </c>
      <c r="DO51">
        <v>14272</v>
      </c>
      <c r="DP51">
        <v>14208</v>
      </c>
      <c r="DQ51">
        <v>14240</v>
      </c>
      <c r="DR51">
        <v>14336</v>
      </c>
      <c r="DS51">
        <v>14464</v>
      </c>
      <c r="DT51">
        <v>0</v>
      </c>
      <c r="DU51">
        <v>-1020</v>
      </c>
      <c r="DV51">
        <v>-2283</v>
      </c>
      <c r="DW51">
        <v>42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1163</v>
      </c>
      <c r="EF51">
        <v>1151</v>
      </c>
      <c r="EG51">
        <v>1154</v>
      </c>
      <c r="EH51">
        <v>1152</v>
      </c>
      <c r="EI51">
        <v>1153</v>
      </c>
      <c r="EJ51">
        <v>1156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-1020</v>
      </c>
      <c r="ET51">
        <v>42</v>
      </c>
      <c r="EU51">
        <v>3.5</v>
      </c>
      <c r="EV51">
        <v>6285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6239</v>
      </c>
      <c r="FE51">
        <v>8635</v>
      </c>
      <c r="FF51">
        <v>8634</v>
      </c>
      <c r="FG51">
        <v>8634</v>
      </c>
      <c r="FH51">
        <v>6168</v>
      </c>
      <c r="FI51">
        <v>0</v>
      </c>
      <c r="FJ51">
        <v>0</v>
      </c>
      <c r="FK51">
        <v>14144</v>
      </c>
      <c r="FL51">
        <v>14272</v>
      </c>
      <c r="FM51">
        <v>14208</v>
      </c>
      <c r="FN51">
        <v>14240</v>
      </c>
      <c r="FO51">
        <v>14336</v>
      </c>
      <c r="FP51">
        <v>14464</v>
      </c>
      <c r="FQ51">
        <v>0</v>
      </c>
      <c r="FR51">
        <v>16384</v>
      </c>
      <c r="FS51">
        <v>1138</v>
      </c>
      <c r="FT51">
        <v>2629</v>
      </c>
      <c r="FU51">
        <v>1314</v>
      </c>
      <c r="FV51" t="s">
        <v>187</v>
      </c>
    </row>
    <row r="52" spans="1:178" x14ac:dyDescent="0.25">
      <c r="A52">
        <v>51</v>
      </c>
      <c r="B52" s="1">
        <v>44698.827499999999</v>
      </c>
      <c r="C52">
        <v>204.37299999999999</v>
      </c>
      <c r="D52" t="s">
        <v>188</v>
      </c>
      <c r="E52">
        <v>300</v>
      </c>
      <c r="F52">
        <v>10</v>
      </c>
      <c r="G52" t="s">
        <v>178</v>
      </c>
      <c r="H52">
        <v>0</v>
      </c>
      <c r="I52">
        <v>65535</v>
      </c>
      <c r="J52">
        <v>65535</v>
      </c>
      <c r="K52">
        <v>1</v>
      </c>
      <c r="L52">
        <v>18.899999999999999</v>
      </c>
      <c r="M52">
        <v>26120</v>
      </c>
      <c r="N52">
        <v>7</v>
      </c>
      <c r="O52">
        <v>7</v>
      </c>
      <c r="P52">
        <v>1</v>
      </c>
      <c r="Q52">
        <v>100</v>
      </c>
      <c r="R52">
        <v>98</v>
      </c>
      <c r="S52">
        <v>1072</v>
      </c>
      <c r="T52">
        <v>1072</v>
      </c>
      <c r="U52">
        <v>65535</v>
      </c>
      <c r="V52">
        <v>65535</v>
      </c>
      <c r="W52">
        <v>0</v>
      </c>
      <c r="X52">
        <v>44</v>
      </c>
      <c r="Y52">
        <v>26100</v>
      </c>
      <c r="Z52" t="s">
        <v>179</v>
      </c>
      <c r="AA52">
        <v>4</v>
      </c>
      <c r="AB52">
        <v>-9966</v>
      </c>
      <c r="AC52">
        <v>-5966</v>
      </c>
      <c r="AD52">
        <v>-4400</v>
      </c>
      <c r="AE52">
        <v>-2612</v>
      </c>
      <c r="AF52">
        <v>100</v>
      </c>
      <c r="AG52" t="s">
        <v>188</v>
      </c>
      <c r="AH52" t="s">
        <v>180</v>
      </c>
      <c r="AI52" t="s">
        <v>181</v>
      </c>
      <c r="AJ52" t="s">
        <v>182</v>
      </c>
      <c r="AK52" t="s">
        <v>183</v>
      </c>
      <c r="AL52" t="s">
        <v>184</v>
      </c>
      <c r="AM52" t="s">
        <v>189</v>
      </c>
      <c r="AN52" t="s">
        <v>186</v>
      </c>
      <c r="AO52" t="s">
        <v>186</v>
      </c>
      <c r="AP52" t="s">
        <v>186</v>
      </c>
      <c r="AQ52" t="s">
        <v>186</v>
      </c>
      <c r="AR52" t="s">
        <v>186</v>
      </c>
      <c r="AS52" t="s">
        <v>186</v>
      </c>
      <c r="AT52" t="s">
        <v>186</v>
      </c>
      <c r="AU52" t="s">
        <v>186</v>
      </c>
      <c r="AV52">
        <v>4360</v>
      </c>
      <c r="AW52">
        <v>4354</v>
      </c>
      <c r="AX52">
        <v>4347</v>
      </c>
      <c r="AY52">
        <v>4352</v>
      </c>
      <c r="AZ52">
        <v>4353</v>
      </c>
      <c r="BA52">
        <v>4356</v>
      </c>
      <c r="BB52">
        <v>0</v>
      </c>
      <c r="BC52">
        <v>26088</v>
      </c>
      <c r="BD52">
        <v>26097</v>
      </c>
      <c r="BE52">
        <v>22</v>
      </c>
      <c r="BF52">
        <v>4</v>
      </c>
      <c r="BG52">
        <v>9</v>
      </c>
      <c r="BH52">
        <v>17</v>
      </c>
      <c r="BI52">
        <v>12</v>
      </c>
      <c r="BJ52">
        <v>8</v>
      </c>
      <c r="BK52">
        <v>0</v>
      </c>
      <c r="BL52">
        <v>10</v>
      </c>
      <c r="BM52">
        <v>2</v>
      </c>
      <c r="BN52">
        <v>4</v>
      </c>
      <c r="BO52">
        <v>7</v>
      </c>
      <c r="BP52">
        <v>5</v>
      </c>
      <c r="BQ52">
        <v>3</v>
      </c>
      <c r="BR52">
        <v>0</v>
      </c>
      <c r="BS52">
        <v>21</v>
      </c>
      <c r="BT52">
        <v>19</v>
      </c>
      <c r="BU52">
        <v>22.3</v>
      </c>
      <c r="BV52">
        <v>18.8</v>
      </c>
      <c r="BW52">
        <v>19.7</v>
      </c>
      <c r="BX52">
        <v>-273.2</v>
      </c>
      <c r="BY52">
        <v>-273.2</v>
      </c>
      <c r="BZ52">
        <v>18.899999999999999</v>
      </c>
      <c r="CA52">
        <v>19.7</v>
      </c>
      <c r="CB52">
        <v>18.899999999999999</v>
      </c>
      <c r="CC52">
        <v>1072</v>
      </c>
      <c r="CD52">
        <v>2291</v>
      </c>
      <c r="CE52">
        <v>1072</v>
      </c>
      <c r="CF52">
        <v>2291</v>
      </c>
      <c r="CG52">
        <v>1155</v>
      </c>
      <c r="CH52">
        <v>1091</v>
      </c>
      <c r="CI52">
        <v>2371</v>
      </c>
      <c r="CJ52">
        <v>1001</v>
      </c>
      <c r="CK52">
        <v>2203</v>
      </c>
      <c r="CL52">
        <v>1072</v>
      </c>
      <c r="CM52">
        <v>2291</v>
      </c>
      <c r="CN52">
        <v>20.100000000000001</v>
      </c>
      <c r="CO52">
        <v>17.3</v>
      </c>
      <c r="CP52">
        <v>1000</v>
      </c>
      <c r="CQ52">
        <v>1000</v>
      </c>
      <c r="CR52">
        <v>1000</v>
      </c>
      <c r="CS52">
        <v>1000</v>
      </c>
      <c r="CT52">
        <v>1000</v>
      </c>
      <c r="CU52">
        <v>1000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14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6583</v>
      </c>
      <c r="DN52">
        <v>14144</v>
      </c>
      <c r="DO52">
        <v>14272</v>
      </c>
      <c r="DP52">
        <v>14208</v>
      </c>
      <c r="DQ52">
        <v>14240</v>
      </c>
      <c r="DR52">
        <v>14336</v>
      </c>
      <c r="DS52">
        <v>14464</v>
      </c>
      <c r="DT52">
        <v>0</v>
      </c>
      <c r="DU52">
        <v>-1020</v>
      </c>
      <c r="DV52">
        <v>-2283</v>
      </c>
      <c r="DW52">
        <v>42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1163</v>
      </c>
      <c r="EF52">
        <v>1151</v>
      </c>
      <c r="EG52">
        <v>1154</v>
      </c>
      <c r="EH52">
        <v>1152</v>
      </c>
      <c r="EI52">
        <v>1153</v>
      </c>
      <c r="EJ52">
        <v>1156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-1020</v>
      </c>
      <c r="ET52">
        <v>42</v>
      </c>
      <c r="EU52">
        <v>3.5</v>
      </c>
      <c r="EV52">
        <v>6285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6239</v>
      </c>
      <c r="FE52">
        <v>8633</v>
      </c>
      <c r="FF52">
        <v>8633</v>
      </c>
      <c r="FG52">
        <v>8633</v>
      </c>
      <c r="FH52">
        <v>6168</v>
      </c>
      <c r="FI52">
        <v>0</v>
      </c>
      <c r="FJ52">
        <v>0</v>
      </c>
      <c r="FK52">
        <v>14144</v>
      </c>
      <c r="FL52">
        <v>14272</v>
      </c>
      <c r="FM52">
        <v>14208</v>
      </c>
      <c r="FN52">
        <v>14240</v>
      </c>
      <c r="FO52">
        <v>14336</v>
      </c>
      <c r="FP52">
        <v>14464</v>
      </c>
      <c r="FQ52">
        <v>0</v>
      </c>
      <c r="FR52">
        <v>16384</v>
      </c>
      <c r="FS52">
        <v>1138</v>
      </c>
      <c r="FT52">
        <v>2629</v>
      </c>
      <c r="FU52">
        <v>1315</v>
      </c>
      <c r="FV52" t="s">
        <v>187</v>
      </c>
    </row>
    <row r="53" spans="1:178" x14ac:dyDescent="0.25">
      <c r="A53">
        <v>52</v>
      </c>
      <c r="B53" s="1">
        <v>44698.827546296299</v>
      </c>
      <c r="C53">
        <v>208.37700000000001</v>
      </c>
      <c r="D53" t="s">
        <v>188</v>
      </c>
      <c r="E53">
        <v>300</v>
      </c>
      <c r="F53">
        <v>10</v>
      </c>
      <c r="G53" t="s">
        <v>178</v>
      </c>
      <c r="H53">
        <v>0</v>
      </c>
      <c r="I53">
        <v>65535</v>
      </c>
      <c r="J53">
        <v>65535</v>
      </c>
      <c r="K53">
        <v>1</v>
      </c>
      <c r="L53">
        <v>18.899999999999999</v>
      </c>
      <c r="M53">
        <v>26121</v>
      </c>
      <c r="N53">
        <v>8</v>
      </c>
      <c r="O53">
        <v>7</v>
      </c>
      <c r="P53">
        <v>1</v>
      </c>
      <c r="Q53">
        <v>100</v>
      </c>
      <c r="R53">
        <v>98</v>
      </c>
      <c r="S53">
        <v>1072</v>
      </c>
      <c r="T53">
        <v>1072</v>
      </c>
      <c r="U53">
        <v>65535</v>
      </c>
      <c r="V53">
        <v>65535</v>
      </c>
      <c r="W53">
        <v>0</v>
      </c>
      <c r="X53">
        <v>44</v>
      </c>
      <c r="Y53">
        <v>26100</v>
      </c>
      <c r="Z53" t="s">
        <v>179</v>
      </c>
      <c r="AA53">
        <v>4</v>
      </c>
      <c r="AB53">
        <v>-9973</v>
      </c>
      <c r="AC53">
        <v>-5970</v>
      </c>
      <c r="AD53">
        <v>-4400</v>
      </c>
      <c r="AE53">
        <v>-2612</v>
      </c>
      <c r="AF53">
        <v>100</v>
      </c>
      <c r="AG53" t="s">
        <v>188</v>
      </c>
      <c r="AH53" t="s">
        <v>180</v>
      </c>
      <c r="AI53" t="s">
        <v>181</v>
      </c>
      <c r="AJ53" t="s">
        <v>182</v>
      </c>
      <c r="AK53" t="s">
        <v>183</v>
      </c>
      <c r="AL53" t="s">
        <v>184</v>
      </c>
      <c r="AM53" t="s">
        <v>189</v>
      </c>
      <c r="AN53" t="s">
        <v>186</v>
      </c>
      <c r="AO53" t="s">
        <v>186</v>
      </c>
      <c r="AP53" t="s">
        <v>186</v>
      </c>
      <c r="AQ53" t="s">
        <v>186</v>
      </c>
      <c r="AR53" t="s">
        <v>186</v>
      </c>
      <c r="AS53" t="s">
        <v>186</v>
      </c>
      <c r="AT53" t="s">
        <v>186</v>
      </c>
      <c r="AU53" t="s">
        <v>186</v>
      </c>
      <c r="AV53">
        <v>4360</v>
      </c>
      <c r="AW53">
        <v>4355</v>
      </c>
      <c r="AX53">
        <v>4348</v>
      </c>
      <c r="AY53">
        <v>4351</v>
      </c>
      <c r="AZ53">
        <v>4353</v>
      </c>
      <c r="BA53">
        <v>4356</v>
      </c>
      <c r="BB53">
        <v>0</v>
      </c>
      <c r="BC53">
        <v>26090</v>
      </c>
      <c r="BD53">
        <v>26095</v>
      </c>
      <c r="BE53">
        <v>25</v>
      </c>
      <c r="BF53">
        <v>8</v>
      </c>
      <c r="BG53">
        <v>16</v>
      </c>
      <c r="BH53">
        <v>22</v>
      </c>
      <c r="BI53">
        <v>22</v>
      </c>
      <c r="BJ53">
        <v>15</v>
      </c>
      <c r="BK53">
        <v>0</v>
      </c>
      <c r="BL53">
        <v>11</v>
      </c>
      <c r="BM53">
        <v>3</v>
      </c>
      <c r="BN53">
        <v>7</v>
      </c>
      <c r="BO53">
        <v>10</v>
      </c>
      <c r="BP53">
        <v>10</v>
      </c>
      <c r="BQ53">
        <v>7</v>
      </c>
      <c r="BR53">
        <v>0</v>
      </c>
      <c r="BS53">
        <v>21</v>
      </c>
      <c r="BT53">
        <v>19</v>
      </c>
      <c r="BU53">
        <v>22.4</v>
      </c>
      <c r="BV53">
        <v>19</v>
      </c>
      <c r="BW53">
        <v>19.600000000000001</v>
      </c>
      <c r="BX53">
        <v>-273.2</v>
      </c>
      <c r="BY53">
        <v>-273.2</v>
      </c>
      <c r="BZ53">
        <v>19</v>
      </c>
      <c r="CA53">
        <v>19.8</v>
      </c>
      <c r="CB53">
        <v>19</v>
      </c>
      <c r="CC53">
        <v>1072</v>
      </c>
      <c r="CD53">
        <v>2291</v>
      </c>
      <c r="CE53">
        <v>1072</v>
      </c>
      <c r="CF53">
        <v>2291</v>
      </c>
      <c r="CG53">
        <v>1155</v>
      </c>
      <c r="CH53">
        <v>1091</v>
      </c>
      <c r="CI53">
        <v>2371</v>
      </c>
      <c r="CJ53">
        <v>1001</v>
      </c>
      <c r="CK53">
        <v>2203</v>
      </c>
      <c r="CL53">
        <v>1072</v>
      </c>
      <c r="CM53">
        <v>2291</v>
      </c>
      <c r="CN53">
        <v>20.100000000000001</v>
      </c>
      <c r="CO53">
        <v>17.3</v>
      </c>
      <c r="CP53">
        <v>1000</v>
      </c>
      <c r="CQ53">
        <v>1000</v>
      </c>
      <c r="CR53">
        <v>1000</v>
      </c>
      <c r="CS53">
        <v>1000</v>
      </c>
      <c r="CT53">
        <v>1000</v>
      </c>
      <c r="CU53">
        <v>1000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14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6587</v>
      </c>
      <c r="DN53">
        <v>14144</v>
      </c>
      <c r="DO53">
        <v>14272</v>
      </c>
      <c r="DP53">
        <v>14208</v>
      </c>
      <c r="DQ53">
        <v>14240</v>
      </c>
      <c r="DR53">
        <v>14336</v>
      </c>
      <c r="DS53">
        <v>14464</v>
      </c>
      <c r="DT53">
        <v>0</v>
      </c>
      <c r="DU53">
        <v>-1020</v>
      </c>
      <c r="DV53">
        <v>-2283</v>
      </c>
      <c r="DW53">
        <v>42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1163</v>
      </c>
      <c r="EF53">
        <v>1151</v>
      </c>
      <c r="EG53">
        <v>1154</v>
      </c>
      <c r="EH53">
        <v>1152</v>
      </c>
      <c r="EI53">
        <v>1153</v>
      </c>
      <c r="EJ53">
        <v>1156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-1020</v>
      </c>
      <c r="ET53">
        <v>42</v>
      </c>
      <c r="EU53">
        <v>3.5</v>
      </c>
      <c r="EV53">
        <v>6285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6239</v>
      </c>
      <c r="FE53">
        <v>8632</v>
      </c>
      <c r="FF53">
        <v>8632</v>
      </c>
      <c r="FG53">
        <v>8631</v>
      </c>
      <c r="FH53">
        <v>6168</v>
      </c>
      <c r="FI53">
        <v>0</v>
      </c>
      <c r="FJ53">
        <v>0</v>
      </c>
      <c r="FK53">
        <v>14144</v>
      </c>
      <c r="FL53">
        <v>14272</v>
      </c>
      <c r="FM53">
        <v>14208</v>
      </c>
      <c r="FN53">
        <v>14240</v>
      </c>
      <c r="FO53">
        <v>14336</v>
      </c>
      <c r="FP53">
        <v>14464</v>
      </c>
      <c r="FQ53">
        <v>0</v>
      </c>
      <c r="FR53">
        <v>16384</v>
      </c>
      <c r="FS53">
        <v>1138</v>
      </c>
      <c r="FT53">
        <v>2629</v>
      </c>
      <c r="FU53">
        <v>1282</v>
      </c>
      <c r="FV53" t="s">
        <v>187</v>
      </c>
    </row>
    <row r="54" spans="1:178" x14ac:dyDescent="0.25">
      <c r="A54">
        <v>53</v>
      </c>
      <c r="B54" s="1">
        <v>44698.827592592592</v>
      </c>
      <c r="C54">
        <v>212.376</v>
      </c>
      <c r="D54" t="s">
        <v>188</v>
      </c>
      <c r="E54">
        <v>300</v>
      </c>
      <c r="F54">
        <v>10</v>
      </c>
      <c r="G54" t="s">
        <v>178</v>
      </c>
      <c r="H54">
        <v>0</v>
      </c>
      <c r="I54">
        <v>65535</v>
      </c>
      <c r="J54">
        <v>65535</v>
      </c>
      <c r="K54">
        <v>1</v>
      </c>
      <c r="L54">
        <v>19</v>
      </c>
      <c r="M54">
        <v>26121</v>
      </c>
      <c r="N54">
        <v>7</v>
      </c>
      <c r="O54">
        <v>7</v>
      </c>
      <c r="P54">
        <v>1</v>
      </c>
      <c r="Q54">
        <v>100</v>
      </c>
      <c r="R54">
        <v>98</v>
      </c>
      <c r="S54">
        <v>1072</v>
      </c>
      <c r="T54">
        <v>1072</v>
      </c>
      <c r="U54">
        <v>65535</v>
      </c>
      <c r="V54">
        <v>65535</v>
      </c>
      <c r="W54">
        <v>0</v>
      </c>
      <c r="X54">
        <v>44</v>
      </c>
      <c r="Y54">
        <v>26100</v>
      </c>
      <c r="Z54" t="s">
        <v>179</v>
      </c>
      <c r="AA54">
        <v>4</v>
      </c>
      <c r="AB54">
        <v>-9973</v>
      </c>
      <c r="AC54">
        <v>-5970</v>
      </c>
      <c r="AD54">
        <v>-4400</v>
      </c>
      <c r="AE54">
        <v>-2612</v>
      </c>
      <c r="AF54">
        <v>100</v>
      </c>
      <c r="AG54" t="s">
        <v>188</v>
      </c>
      <c r="AH54" t="s">
        <v>180</v>
      </c>
      <c r="AI54" t="s">
        <v>181</v>
      </c>
      <c r="AJ54" t="s">
        <v>182</v>
      </c>
      <c r="AK54" t="s">
        <v>183</v>
      </c>
      <c r="AL54" t="s">
        <v>184</v>
      </c>
      <c r="AM54" t="s">
        <v>189</v>
      </c>
      <c r="AN54" t="s">
        <v>186</v>
      </c>
      <c r="AO54" t="s">
        <v>186</v>
      </c>
      <c r="AP54" t="s">
        <v>186</v>
      </c>
      <c r="AQ54" t="s">
        <v>186</v>
      </c>
      <c r="AR54" t="s">
        <v>186</v>
      </c>
      <c r="AS54" t="s">
        <v>186</v>
      </c>
      <c r="AT54" t="s">
        <v>186</v>
      </c>
      <c r="AU54" t="s">
        <v>186</v>
      </c>
      <c r="AV54">
        <v>4360</v>
      </c>
      <c r="AW54">
        <v>4355</v>
      </c>
      <c r="AX54">
        <v>4349</v>
      </c>
      <c r="AY54">
        <v>4351</v>
      </c>
      <c r="AZ54">
        <v>4353</v>
      </c>
      <c r="BA54">
        <v>4356</v>
      </c>
      <c r="BB54">
        <v>0</v>
      </c>
      <c r="BC54">
        <v>26089</v>
      </c>
      <c r="BD54">
        <v>26095</v>
      </c>
      <c r="BE54">
        <v>0</v>
      </c>
      <c r="BF54">
        <v>9</v>
      </c>
      <c r="BG54">
        <v>16</v>
      </c>
      <c r="BH54">
        <v>11</v>
      </c>
      <c r="BI54">
        <v>5</v>
      </c>
      <c r="BJ54">
        <v>21</v>
      </c>
      <c r="BK54">
        <v>0</v>
      </c>
      <c r="BL54">
        <v>0</v>
      </c>
      <c r="BM54">
        <v>4</v>
      </c>
      <c r="BN54">
        <v>7</v>
      </c>
      <c r="BO54">
        <v>5</v>
      </c>
      <c r="BP54">
        <v>2</v>
      </c>
      <c r="BQ54">
        <v>9</v>
      </c>
      <c r="BR54">
        <v>0</v>
      </c>
      <c r="BS54">
        <v>18</v>
      </c>
      <c r="BT54">
        <v>19</v>
      </c>
      <c r="BU54">
        <v>22.5</v>
      </c>
      <c r="BV54">
        <v>19.100000000000001</v>
      </c>
      <c r="BW54">
        <v>19.899999999999999</v>
      </c>
      <c r="BX54">
        <v>-273.2</v>
      </c>
      <c r="BY54">
        <v>-273.2</v>
      </c>
      <c r="BZ54">
        <v>19.100000000000001</v>
      </c>
      <c r="CA54">
        <v>19.899999999999999</v>
      </c>
      <c r="CB54">
        <v>19.100000000000001</v>
      </c>
      <c r="CC54">
        <v>1072</v>
      </c>
      <c r="CD54">
        <v>2291</v>
      </c>
      <c r="CE54">
        <v>1072</v>
      </c>
      <c r="CF54">
        <v>2291</v>
      </c>
      <c r="CG54">
        <v>1155</v>
      </c>
      <c r="CH54">
        <v>1091</v>
      </c>
      <c r="CI54">
        <v>2371</v>
      </c>
      <c r="CJ54">
        <v>1001</v>
      </c>
      <c r="CK54">
        <v>2203</v>
      </c>
      <c r="CL54">
        <v>1072</v>
      </c>
      <c r="CM54">
        <v>2291</v>
      </c>
      <c r="CN54">
        <v>20.100000000000001</v>
      </c>
      <c r="CO54">
        <v>17.3</v>
      </c>
      <c r="CP54">
        <v>1000</v>
      </c>
      <c r="CQ54">
        <v>1000</v>
      </c>
      <c r="CR54">
        <v>1000</v>
      </c>
      <c r="CS54">
        <v>1000</v>
      </c>
      <c r="CT54">
        <v>1000</v>
      </c>
      <c r="CU54">
        <v>1000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14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6591</v>
      </c>
      <c r="DN54">
        <v>14144</v>
      </c>
      <c r="DO54">
        <v>14272</v>
      </c>
      <c r="DP54">
        <v>14208</v>
      </c>
      <c r="DQ54">
        <v>14240</v>
      </c>
      <c r="DR54">
        <v>14336</v>
      </c>
      <c r="DS54">
        <v>14464</v>
      </c>
      <c r="DT54">
        <v>0</v>
      </c>
      <c r="DU54">
        <v>-1020</v>
      </c>
      <c r="DV54">
        <v>-2283</v>
      </c>
      <c r="DW54">
        <v>42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1163</v>
      </c>
      <c r="EF54">
        <v>1151</v>
      </c>
      <c r="EG54">
        <v>1154</v>
      </c>
      <c r="EH54">
        <v>1152</v>
      </c>
      <c r="EI54">
        <v>1153</v>
      </c>
      <c r="EJ54">
        <v>1156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-1020</v>
      </c>
      <c r="ET54">
        <v>42</v>
      </c>
      <c r="EU54">
        <v>3.5</v>
      </c>
      <c r="EV54">
        <v>6285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6239</v>
      </c>
      <c r="FE54">
        <v>8631</v>
      </c>
      <c r="FF54">
        <v>8630</v>
      </c>
      <c r="FG54">
        <v>8630</v>
      </c>
      <c r="FH54">
        <v>6168</v>
      </c>
      <c r="FI54">
        <v>0</v>
      </c>
      <c r="FJ54">
        <v>0</v>
      </c>
      <c r="FK54">
        <v>14144</v>
      </c>
      <c r="FL54">
        <v>14272</v>
      </c>
      <c r="FM54">
        <v>14208</v>
      </c>
      <c r="FN54">
        <v>14240</v>
      </c>
      <c r="FO54">
        <v>14336</v>
      </c>
      <c r="FP54">
        <v>14464</v>
      </c>
      <c r="FQ54">
        <v>0</v>
      </c>
      <c r="FR54">
        <v>16384</v>
      </c>
      <c r="FS54">
        <v>1138</v>
      </c>
      <c r="FT54">
        <v>2629</v>
      </c>
      <c r="FU54">
        <v>1326</v>
      </c>
      <c r="FV54" t="s">
        <v>187</v>
      </c>
    </row>
    <row r="55" spans="1:178" x14ac:dyDescent="0.25">
      <c r="A55">
        <v>54</v>
      </c>
      <c r="B55" s="1">
        <v>44698.827638888892</v>
      </c>
      <c r="C55">
        <v>216.38499999999999</v>
      </c>
      <c r="D55" t="s">
        <v>188</v>
      </c>
      <c r="E55">
        <v>300</v>
      </c>
      <c r="F55">
        <v>10</v>
      </c>
      <c r="G55" t="s">
        <v>178</v>
      </c>
      <c r="H55">
        <v>0</v>
      </c>
      <c r="I55">
        <v>65535</v>
      </c>
      <c r="J55">
        <v>65535</v>
      </c>
      <c r="K55">
        <v>1</v>
      </c>
      <c r="L55">
        <v>19.100000000000001</v>
      </c>
      <c r="M55">
        <v>26120</v>
      </c>
      <c r="N55">
        <v>7</v>
      </c>
      <c r="O55">
        <v>7</v>
      </c>
      <c r="P55">
        <v>1</v>
      </c>
      <c r="Q55">
        <v>100</v>
      </c>
      <c r="R55">
        <v>98</v>
      </c>
      <c r="S55">
        <v>1072</v>
      </c>
      <c r="T55">
        <v>1072</v>
      </c>
      <c r="U55">
        <v>65535</v>
      </c>
      <c r="V55">
        <v>65535</v>
      </c>
      <c r="W55">
        <v>0</v>
      </c>
      <c r="X55">
        <v>44</v>
      </c>
      <c r="Y55">
        <v>26100</v>
      </c>
      <c r="Z55" t="s">
        <v>179</v>
      </c>
      <c r="AA55">
        <v>4</v>
      </c>
      <c r="AB55">
        <v>-9987</v>
      </c>
      <c r="AC55">
        <v>-5978</v>
      </c>
      <c r="AD55">
        <v>-4400</v>
      </c>
      <c r="AE55">
        <v>-2612</v>
      </c>
      <c r="AF55">
        <v>100</v>
      </c>
      <c r="AG55" t="s">
        <v>188</v>
      </c>
      <c r="AH55" t="s">
        <v>180</v>
      </c>
      <c r="AI55" t="s">
        <v>181</v>
      </c>
      <c r="AJ55" t="s">
        <v>182</v>
      </c>
      <c r="AK55" t="s">
        <v>183</v>
      </c>
      <c r="AL55" t="s">
        <v>184</v>
      </c>
      <c r="AM55" t="s">
        <v>189</v>
      </c>
      <c r="AN55" t="s">
        <v>186</v>
      </c>
      <c r="AO55" t="s">
        <v>186</v>
      </c>
      <c r="AP55" t="s">
        <v>186</v>
      </c>
      <c r="AQ55" t="s">
        <v>186</v>
      </c>
      <c r="AR55" t="s">
        <v>186</v>
      </c>
      <c r="AS55" t="s">
        <v>186</v>
      </c>
      <c r="AT55" t="s">
        <v>186</v>
      </c>
      <c r="AU55" t="s">
        <v>186</v>
      </c>
      <c r="AV55">
        <v>4360</v>
      </c>
      <c r="AW55">
        <v>4354</v>
      </c>
      <c r="AX55">
        <v>4347</v>
      </c>
      <c r="AY55">
        <v>4352</v>
      </c>
      <c r="AZ55">
        <v>4354</v>
      </c>
      <c r="BA55">
        <v>4355</v>
      </c>
      <c r="BB55">
        <v>0</v>
      </c>
      <c r="BC55">
        <v>26089</v>
      </c>
      <c r="BD55">
        <v>26096</v>
      </c>
      <c r="BE55">
        <v>17</v>
      </c>
      <c r="BF55">
        <v>17</v>
      </c>
      <c r="BG55">
        <v>13</v>
      </c>
      <c r="BH55">
        <v>21</v>
      </c>
      <c r="BI55">
        <v>25</v>
      </c>
      <c r="BJ55">
        <v>11</v>
      </c>
      <c r="BK55">
        <v>0</v>
      </c>
      <c r="BL55">
        <v>7</v>
      </c>
      <c r="BM55">
        <v>7</v>
      </c>
      <c r="BN55">
        <v>6</v>
      </c>
      <c r="BO55">
        <v>9</v>
      </c>
      <c r="BP55">
        <v>11</v>
      </c>
      <c r="BQ55">
        <v>5</v>
      </c>
      <c r="BR55">
        <v>0</v>
      </c>
      <c r="BS55">
        <v>16</v>
      </c>
      <c r="BT55">
        <v>19</v>
      </c>
      <c r="BU55">
        <v>22.6</v>
      </c>
      <c r="BV55">
        <v>19</v>
      </c>
      <c r="BW55">
        <v>19.899999999999999</v>
      </c>
      <c r="BX55">
        <v>-273.2</v>
      </c>
      <c r="BY55">
        <v>-273.2</v>
      </c>
      <c r="BZ55">
        <v>19.100000000000001</v>
      </c>
      <c r="CA55">
        <v>19.899999999999999</v>
      </c>
      <c r="CB55">
        <v>19.100000000000001</v>
      </c>
      <c r="CC55">
        <v>1072</v>
      </c>
      <c r="CD55">
        <v>2291</v>
      </c>
      <c r="CE55">
        <v>1072</v>
      </c>
      <c r="CF55">
        <v>2291</v>
      </c>
      <c r="CG55">
        <v>1155</v>
      </c>
      <c r="CH55">
        <v>1091</v>
      </c>
      <c r="CI55">
        <v>2371</v>
      </c>
      <c r="CJ55">
        <v>1001</v>
      </c>
      <c r="CK55">
        <v>2203</v>
      </c>
      <c r="CL55">
        <v>1072</v>
      </c>
      <c r="CM55">
        <v>2291</v>
      </c>
      <c r="CN55">
        <v>20.100000000000001</v>
      </c>
      <c r="CO55">
        <v>17.3</v>
      </c>
      <c r="CP55">
        <v>1000</v>
      </c>
      <c r="CQ55">
        <v>1000</v>
      </c>
      <c r="CR55">
        <v>1000</v>
      </c>
      <c r="CS55">
        <v>1000</v>
      </c>
      <c r="CT55">
        <v>1000</v>
      </c>
      <c r="CU55">
        <v>1000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14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6595</v>
      </c>
      <c r="DN55">
        <v>14144</v>
      </c>
      <c r="DO55">
        <v>14272</v>
      </c>
      <c r="DP55">
        <v>14208</v>
      </c>
      <c r="DQ55">
        <v>14240</v>
      </c>
      <c r="DR55">
        <v>14336</v>
      </c>
      <c r="DS55">
        <v>14464</v>
      </c>
      <c r="DT55">
        <v>0</v>
      </c>
      <c r="DU55">
        <v>-1020</v>
      </c>
      <c r="DV55">
        <v>-2283</v>
      </c>
      <c r="DW55">
        <v>42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1163</v>
      </c>
      <c r="EF55">
        <v>1151</v>
      </c>
      <c r="EG55">
        <v>1154</v>
      </c>
      <c r="EH55">
        <v>1152</v>
      </c>
      <c r="EI55">
        <v>1153</v>
      </c>
      <c r="EJ55">
        <v>1156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-1020</v>
      </c>
      <c r="ET55">
        <v>42</v>
      </c>
      <c r="EU55">
        <v>3.5</v>
      </c>
      <c r="EV55">
        <v>6285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6239</v>
      </c>
      <c r="FE55">
        <v>8629</v>
      </c>
      <c r="FF55">
        <v>8629</v>
      </c>
      <c r="FG55">
        <v>8629</v>
      </c>
      <c r="FH55">
        <v>6168</v>
      </c>
      <c r="FI55">
        <v>0</v>
      </c>
      <c r="FJ55">
        <v>0</v>
      </c>
      <c r="FK55">
        <v>14144</v>
      </c>
      <c r="FL55">
        <v>14272</v>
      </c>
      <c r="FM55">
        <v>14208</v>
      </c>
      <c r="FN55">
        <v>14240</v>
      </c>
      <c r="FO55">
        <v>14336</v>
      </c>
      <c r="FP55">
        <v>14464</v>
      </c>
      <c r="FQ55">
        <v>0</v>
      </c>
      <c r="FR55">
        <v>16384</v>
      </c>
      <c r="FS55">
        <v>1138</v>
      </c>
      <c r="FT55">
        <v>2629</v>
      </c>
      <c r="FU55">
        <v>1333</v>
      </c>
      <c r="FV55" t="s">
        <v>187</v>
      </c>
    </row>
    <row r="56" spans="1:178" x14ac:dyDescent="0.25">
      <c r="A56">
        <v>55</v>
      </c>
      <c r="B56" s="1">
        <v>44698.827685185184</v>
      </c>
      <c r="C56">
        <v>220.4</v>
      </c>
      <c r="D56" t="s">
        <v>188</v>
      </c>
      <c r="E56">
        <v>300</v>
      </c>
      <c r="F56">
        <v>10</v>
      </c>
      <c r="G56" t="s">
        <v>178</v>
      </c>
      <c r="H56">
        <v>0</v>
      </c>
      <c r="I56">
        <v>65535</v>
      </c>
      <c r="J56">
        <v>65535</v>
      </c>
      <c r="K56">
        <v>1</v>
      </c>
      <c r="L56">
        <v>19.100000000000001</v>
      </c>
      <c r="M56">
        <v>26121</v>
      </c>
      <c r="N56">
        <v>7</v>
      </c>
      <c r="O56">
        <v>7</v>
      </c>
      <c r="P56">
        <v>1</v>
      </c>
      <c r="Q56">
        <v>100</v>
      </c>
      <c r="R56">
        <v>98</v>
      </c>
      <c r="S56">
        <v>1072</v>
      </c>
      <c r="T56">
        <v>1072</v>
      </c>
      <c r="U56">
        <v>65535</v>
      </c>
      <c r="V56">
        <v>65535</v>
      </c>
      <c r="W56">
        <v>0</v>
      </c>
      <c r="X56">
        <v>44</v>
      </c>
      <c r="Y56">
        <v>26100</v>
      </c>
      <c r="Z56" t="s">
        <v>179</v>
      </c>
      <c r="AA56">
        <v>4</v>
      </c>
      <c r="AB56">
        <v>-10000</v>
      </c>
      <c r="AC56">
        <v>-5986</v>
      </c>
      <c r="AD56">
        <v>-4400</v>
      </c>
      <c r="AE56">
        <v>-2612</v>
      </c>
      <c r="AF56">
        <v>100</v>
      </c>
      <c r="AG56" t="s">
        <v>188</v>
      </c>
      <c r="AH56" t="s">
        <v>180</v>
      </c>
      <c r="AI56" t="s">
        <v>181</v>
      </c>
      <c r="AJ56" t="s">
        <v>182</v>
      </c>
      <c r="AK56" t="s">
        <v>183</v>
      </c>
      <c r="AL56" t="s">
        <v>184</v>
      </c>
      <c r="AM56" t="s">
        <v>189</v>
      </c>
      <c r="AN56" t="s">
        <v>186</v>
      </c>
      <c r="AO56" t="s">
        <v>186</v>
      </c>
      <c r="AP56" t="s">
        <v>186</v>
      </c>
      <c r="AQ56" t="s">
        <v>186</v>
      </c>
      <c r="AR56" t="s">
        <v>186</v>
      </c>
      <c r="AS56" t="s">
        <v>186</v>
      </c>
      <c r="AT56" t="s">
        <v>186</v>
      </c>
      <c r="AU56" t="s">
        <v>186</v>
      </c>
      <c r="AV56">
        <v>4360</v>
      </c>
      <c r="AW56">
        <v>4355</v>
      </c>
      <c r="AX56">
        <v>4349</v>
      </c>
      <c r="AY56">
        <v>4351</v>
      </c>
      <c r="AZ56">
        <v>4353</v>
      </c>
      <c r="BA56">
        <v>4355</v>
      </c>
      <c r="BB56">
        <v>0</v>
      </c>
      <c r="BC56">
        <v>26089</v>
      </c>
      <c r="BD56">
        <v>26093</v>
      </c>
      <c r="BE56">
        <v>3</v>
      </c>
      <c r="BF56">
        <v>11</v>
      </c>
      <c r="BG56">
        <v>4</v>
      </c>
      <c r="BH56">
        <v>19</v>
      </c>
      <c r="BI56">
        <v>5</v>
      </c>
      <c r="BJ56">
        <v>5</v>
      </c>
      <c r="BK56">
        <v>0</v>
      </c>
      <c r="BL56">
        <v>1</v>
      </c>
      <c r="BM56">
        <v>5</v>
      </c>
      <c r="BN56">
        <v>2</v>
      </c>
      <c r="BO56">
        <v>8</v>
      </c>
      <c r="BP56">
        <v>2</v>
      </c>
      <c r="BQ56">
        <v>2</v>
      </c>
      <c r="BR56">
        <v>0</v>
      </c>
      <c r="BS56">
        <v>18</v>
      </c>
      <c r="BT56">
        <v>19</v>
      </c>
      <c r="BU56">
        <v>22.7</v>
      </c>
      <c r="BV56">
        <v>19.3</v>
      </c>
      <c r="BW56">
        <v>19.899999999999999</v>
      </c>
      <c r="BX56">
        <v>-273.2</v>
      </c>
      <c r="BY56">
        <v>-273.2</v>
      </c>
      <c r="BZ56">
        <v>19.3</v>
      </c>
      <c r="CA56">
        <v>20</v>
      </c>
      <c r="CB56">
        <v>19.3</v>
      </c>
      <c r="CC56">
        <v>1072</v>
      </c>
      <c r="CD56">
        <v>2291</v>
      </c>
      <c r="CE56">
        <v>1072</v>
      </c>
      <c r="CF56">
        <v>2291</v>
      </c>
      <c r="CG56">
        <v>1155</v>
      </c>
      <c r="CH56">
        <v>1091</v>
      </c>
      <c r="CI56">
        <v>2371</v>
      </c>
      <c r="CJ56">
        <v>1001</v>
      </c>
      <c r="CK56">
        <v>2203</v>
      </c>
      <c r="CL56">
        <v>1072</v>
      </c>
      <c r="CM56">
        <v>2291</v>
      </c>
      <c r="CN56">
        <v>20.100000000000001</v>
      </c>
      <c r="CO56">
        <v>17.3</v>
      </c>
      <c r="CP56">
        <v>1000</v>
      </c>
      <c r="CQ56">
        <v>1000</v>
      </c>
      <c r="CR56">
        <v>1000</v>
      </c>
      <c r="CS56">
        <v>1000</v>
      </c>
      <c r="CT56">
        <v>1000</v>
      </c>
      <c r="CU56">
        <v>1000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14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6599</v>
      </c>
      <c r="DN56">
        <v>14144</v>
      </c>
      <c r="DO56">
        <v>14272</v>
      </c>
      <c r="DP56">
        <v>14208</v>
      </c>
      <c r="DQ56">
        <v>14240</v>
      </c>
      <c r="DR56">
        <v>14336</v>
      </c>
      <c r="DS56">
        <v>14464</v>
      </c>
      <c r="DT56">
        <v>0</v>
      </c>
      <c r="DU56">
        <v>-1020</v>
      </c>
      <c r="DV56">
        <v>-2283</v>
      </c>
      <c r="DW56">
        <v>42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1163</v>
      </c>
      <c r="EF56">
        <v>1151</v>
      </c>
      <c r="EG56">
        <v>1154</v>
      </c>
      <c r="EH56">
        <v>1152</v>
      </c>
      <c r="EI56">
        <v>1153</v>
      </c>
      <c r="EJ56">
        <v>1156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-1020</v>
      </c>
      <c r="ET56">
        <v>42</v>
      </c>
      <c r="EU56">
        <v>3.5</v>
      </c>
      <c r="EV56">
        <v>6285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6239</v>
      </c>
      <c r="FE56">
        <v>8628</v>
      </c>
      <c r="FF56">
        <v>8628</v>
      </c>
      <c r="FG56">
        <v>8627</v>
      </c>
      <c r="FH56">
        <v>6168</v>
      </c>
      <c r="FI56">
        <v>0</v>
      </c>
      <c r="FJ56">
        <v>0</v>
      </c>
      <c r="FK56">
        <v>14144</v>
      </c>
      <c r="FL56">
        <v>14272</v>
      </c>
      <c r="FM56">
        <v>14208</v>
      </c>
      <c r="FN56">
        <v>14240</v>
      </c>
      <c r="FO56">
        <v>14336</v>
      </c>
      <c r="FP56">
        <v>14464</v>
      </c>
      <c r="FQ56">
        <v>0</v>
      </c>
      <c r="FR56">
        <v>16384</v>
      </c>
      <c r="FS56">
        <v>1138</v>
      </c>
      <c r="FT56">
        <v>2629</v>
      </c>
      <c r="FU56">
        <v>1290</v>
      </c>
      <c r="FV56" t="s">
        <v>187</v>
      </c>
    </row>
    <row r="57" spans="1:178" x14ac:dyDescent="0.25">
      <c r="A57">
        <v>56</v>
      </c>
      <c r="B57" s="1">
        <v>44698.827731481484</v>
      </c>
      <c r="C57">
        <v>224.41499999999999</v>
      </c>
      <c r="D57" t="s">
        <v>188</v>
      </c>
      <c r="E57">
        <v>300</v>
      </c>
      <c r="F57">
        <v>10</v>
      </c>
      <c r="G57" t="s">
        <v>178</v>
      </c>
      <c r="H57">
        <v>0</v>
      </c>
      <c r="I57">
        <v>65535</v>
      </c>
      <c r="J57">
        <v>65535</v>
      </c>
      <c r="K57">
        <v>1</v>
      </c>
      <c r="L57">
        <v>19.3</v>
      </c>
      <c r="M57">
        <v>26121</v>
      </c>
      <c r="N57">
        <v>6</v>
      </c>
      <c r="O57">
        <v>7</v>
      </c>
      <c r="P57">
        <v>1</v>
      </c>
      <c r="Q57">
        <v>100</v>
      </c>
      <c r="R57">
        <v>98</v>
      </c>
      <c r="S57">
        <v>1072</v>
      </c>
      <c r="T57">
        <v>1072</v>
      </c>
      <c r="U57">
        <v>65535</v>
      </c>
      <c r="V57">
        <v>65535</v>
      </c>
      <c r="W57">
        <v>0</v>
      </c>
      <c r="X57">
        <v>44</v>
      </c>
      <c r="Y57">
        <v>26100</v>
      </c>
      <c r="Z57" t="s">
        <v>179</v>
      </c>
      <c r="AA57">
        <v>4</v>
      </c>
      <c r="AB57">
        <v>-10014</v>
      </c>
      <c r="AC57">
        <v>-5994</v>
      </c>
      <c r="AD57">
        <v>-4400</v>
      </c>
      <c r="AE57">
        <v>-2612</v>
      </c>
      <c r="AF57">
        <v>100</v>
      </c>
      <c r="AG57" t="s">
        <v>188</v>
      </c>
      <c r="AH57" t="s">
        <v>180</v>
      </c>
      <c r="AI57" t="s">
        <v>181</v>
      </c>
      <c r="AJ57" t="s">
        <v>182</v>
      </c>
      <c r="AK57" t="s">
        <v>183</v>
      </c>
      <c r="AL57" t="s">
        <v>184</v>
      </c>
      <c r="AM57" t="s">
        <v>189</v>
      </c>
      <c r="AN57" t="s">
        <v>186</v>
      </c>
      <c r="AO57" t="s">
        <v>186</v>
      </c>
      <c r="AP57" t="s">
        <v>186</v>
      </c>
      <c r="AQ57" t="s">
        <v>186</v>
      </c>
      <c r="AR57" t="s">
        <v>186</v>
      </c>
      <c r="AS57" t="s">
        <v>186</v>
      </c>
      <c r="AT57" t="s">
        <v>186</v>
      </c>
      <c r="AU57" t="s">
        <v>186</v>
      </c>
      <c r="AV57">
        <v>4359</v>
      </c>
      <c r="AW57">
        <v>4354</v>
      </c>
      <c r="AX57">
        <v>4347</v>
      </c>
      <c r="AY57">
        <v>4351</v>
      </c>
      <c r="AZ57">
        <v>4352</v>
      </c>
      <c r="BA57">
        <v>4355</v>
      </c>
      <c r="BB57">
        <v>0</v>
      </c>
      <c r="BC57">
        <v>26090</v>
      </c>
      <c r="BD57">
        <v>26092</v>
      </c>
      <c r="BE57">
        <v>9</v>
      </c>
      <c r="BF57">
        <v>19</v>
      </c>
      <c r="BG57">
        <v>14</v>
      </c>
      <c r="BH57">
        <v>25</v>
      </c>
      <c r="BI57">
        <v>13</v>
      </c>
      <c r="BJ57">
        <v>3</v>
      </c>
      <c r="BK57">
        <v>0</v>
      </c>
      <c r="BL57">
        <v>4</v>
      </c>
      <c r="BM57">
        <v>8</v>
      </c>
      <c r="BN57">
        <v>6</v>
      </c>
      <c r="BO57">
        <v>11</v>
      </c>
      <c r="BP57">
        <v>6</v>
      </c>
      <c r="BQ57">
        <v>1</v>
      </c>
      <c r="BR57">
        <v>0</v>
      </c>
      <c r="BS57">
        <v>16</v>
      </c>
      <c r="BT57">
        <v>19</v>
      </c>
      <c r="BU57">
        <v>22.7</v>
      </c>
      <c r="BV57">
        <v>19.3</v>
      </c>
      <c r="BW57">
        <v>20</v>
      </c>
      <c r="BX57">
        <v>-273.2</v>
      </c>
      <c r="BY57">
        <v>-273.2</v>
      </c>
      <c r="BZ57">
        <v>19.3</v>
      </c>
      <c r="CA57">
        <v>20</v>
      </c>
      <c r="CB57">
        <v>19.3</v>
      </c>
      <c r="CC57">
        <v>1072</v>
      </c>
      <c r="CD57">
        <v>2291</v>
      </c>
      <c r="CE57">
        <v>1072</v>
      </c>
      <c r="CF57">
        <v>2291</v>
      </c>
      <c r="CG57">
        <v>1155</v>
      </c>
      <c r="CH57">
        <v>1091</v>
      </c>
      <c r="CI57">
        <v>2371</v>
      </c>
      <c r="CJ57">
        <v>1001</v>
      </c>
      <c r="CK57">
        <v>2203</v>
      </c>
      <c r="CL57">
        <v>1072</v>
      </c>
      <c r="CM57">
        <v>2291</v>
      </c>
      <c r="CN57">
        <v>20.100000000000001</v>
      </c>
      <c r="CO57">
        <v>17.3</v>
      </c>
      <c r="CP57">
        <v>1000</v>
      </c>
      <c r="CQ57">
        <v>1000</v>
      </c>
      <c r="CR57">
        <v>1000</v>
      </c>
      <c r="CS57">
        <v>1000</v>
      </c>
      <c r="CT57">
        <v>1000</v>
      </c>
      <c r="CU57">
        <v>1000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14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6603</v>
      </c>
      <c r="DN57">
        <v>14144</v>
      </c>
      <c r="DO57">
        <v>14272</v>
      </c>
      <c r="DP57">
        <v>14208</v>
      </c>
      <c r="DQ57">
        <v>14240</v>
      </c>
      <c r="DR57">
        <v>14336</v>
      </c>
      <c r="DS57">
        <v>14464</v>
      </c>
      <c r="DT57">
        <v>0</v>
      </c>
      <c r="DU57">
        <v>-1020</v>
      </c>
      <c r="DV57">
        <v>-2283</v>
      </c>
      <c r="DW57">
        <v>42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1163</v>
      </c>
      <c r="EF57">
        <v>1151</v>
      </c>
      <c r="EG57">
        <v>1154</v>
      </c>
      <c r="EH57">
        <v>1152</v>
      </c>
      <c r="EI57">
        <v>1153</v>
      </c>
      <c r="EJ57">
        <v>1156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-1020</v>
      </c>
      <c r="ET57">
        <v>42</v>
      </c>
      <c r="EU57">
        <v>3.5</v>
      </c>
      <c r="EV57">
        <v>6285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6239</v>
      </c>
      <c r="FE57">
        <v>8627</v>
      </c>
      <c r="FF57">
        <v>8626</v>
      </c>
      <c r="FG57">
        <v>8626</v>
      </c>
      <c r="FH57">
        <v>6168</v>
      </c>
      <c r="FI57">
        <v>0</v>
      </c>
      <c r="FJ57">
        <v>0</v>
      </c>
      <c r="FK57">
        <v>14144</v>
      </c>
      <c r="FL57">
        <v>14272</v>
      </c>
      <c r="FM57">
        <v>14208</v>
      </c>
      <c r="FN57">
        <v>14240</v>
      </c>
      <c r="FO57">
        <v>14336</v>
      </c>
      <c r="FP57">
        <v>14464</v>
      </c>
      <c r="FQ57">
        <v>0</v>
      </c>
      <c r="FR57">
        <v>16384</v>
      </c>
      <c r="FS57">
        <v>1138</v>
      </c>
      <c r="FT57">
        <v>2629</v>
      </c>
      <c r="FU57">
        <v>1304</v>
      </c>
      <c r="FV57" t="s">
        <v>187</v>
      </c>
    </row>
    <row r="58" spans="1:178" x14ac:dyDescent="0.25">
      <c r="A58">
        <v>57</v>
      </c>
      <c r="B58" s="1">
        <v>44698.827777777777</v>
      </c>
      <c r="C58">
        <v>228.416</v>
      </c>
      <c r="D58" t="s">
        <v>188</v>
      </c>
      <c r="E58">
        <v>300</v>
      </c>
      <c r="F58">
        <v>10</v>
      </c>
      <c r="G58" t="s">
        <v>178</v>
      </c>
      <c r="H58">
        <v>0</v>
      </c>
      <c r="I58">
        <v>65535</v>
      </c>
      <c r="J58">
        <v>65535</v>
      </c>
      <c r="K58">
        <v>1</v>
      </c>
      <c r="L58">
        <v>19.399999999999999</v>
      </c>
      <c r="M58">
        <v>26120</v>
      </c>
      <c r="N58">
        <v>6</v>
      </c>
      <c r="O58">
        <v>7</v>
      </c>
      <c r="P58">
        <v>1</v>
      </c>
      <c r="Q58">
        <v>100</v>
      </c>
      <c r="R58">
        <v>98</v>
      </c>
      <c r="S58">
        <v>1072</v>
      </c>
      <c r="T58">
        <v>1072</v>
      </c>
      <c r="U58">
        <v>65535</v>
      </c>
      <c r="V58">
        <v>65535</v>
      </c>
      <c r="W58">
        <v>0</v>
      </c>
      <c r="X58">
        <v>44</v>
      </c>
      <c r="Y58">
        <v>26100</v>
      </c>
      <c r="Z58" t="s">
        <v>179</v>
      </c>
      <c r="AA58">
        <v>4</v>
      </c>
      <c r="AB58">
        <v>-10027</v>
      </c>
      <c r="AC58">
        <v>-6002</v>
      </c>
      <c r="AD58">
        <v>-4400</v>
      </c>
      <c r="AE58">
        <v>-2612</v>
      </c>
      <c r="AF58">
        <v>100</v>
      </c>
      <c r="AG58" t="s">
        <v>188</v>
      </c>
      <c r="AH58" t="s">
        <v>180</v>
      </c>
      <c r="AI58" t="s">
        <v>181</v>
      </c>
      <c r="AJ58" t="s">
        <v>182</v>
      </c>
      <c r="AK58" t="s">
        <v>183</v>
      </c>
      <c r="AL58" t="s">
        <v>184</v>
      </c>
      <c r="AM58" t="s">
        <v>189</v>
      </c>
      <c r="AN58" t="s">
        <v>186</v>
      </c>
      <c r="AO58" t="s">
        <v>186</v>
      </c>
      <c r="AP58" t="s">
        <v>186</v>
      </c>
      <c r="AQ58" t="s">
        <v>186</v>
      </c>
      <c r="AR58" t="s">
        <v>186</v>
      </c>
      <c r="AS58" t="s">
        <v>186</v>
      </c>
      <c r="AT58" t="s">
        <v>186</v>
      </c>
      <c r="AU58" t="s">
        <v>186</v>
      </c>
      <c r="AV58">
        <v>4361</v>
      </c>
      <c r="AW58">
        <v>4354</v>
      </c>
      <c r="AX58">
        <v>4347</v>
      </c>
      <c r="AY58">
        <v>4352</v>
      </c>
      <c r="AZ58">
        <v>4353</v>
      </c>
      <c r="BA58">
        <v>4355</v>
      </c>
      <c r="BB58">
        <v>0</v>
      </c>
      <c r="BC58">
        <v>26090</v>
      </c>
      <c r="BD58">
        <v>26093</v>
      </c>
      <c r="BE58">
        <v>8</v>
      </c>
      <c r="BF58">
        <v>4</v>
      </c>
      <c r="BG58">
        <v>20</v>
      </c>
      <c r="BH58">
        <v>17</v>
      </c>
      <c r="BI58">
        <v>1</v>
      </c>
      <c r="BJ58">
        <v>6</v>
      </c>
      <c r="BK58">
        <v>0</v>
      </c>
      <c r="BL58">
        <v>3</v>
      </c>
      <c r="BM58">
        <v>2</v>
      </c>
      <c r="BN58">
        <v>9</v>
      </c>
      <c r="BO58">
        <v>7</v>
      </c>
      <c r="BP58">
        <v>0</v>
      </c>
      <c r="BQ58">
        <v>3</v>
      </c>
      <c r="BR58">
        <v>0</v>
      </c>
      <c r="BS58">
        <v>18</v>
      </c>
      <c r="BT58">
        <v>18</v>
      </c>
      <c r="BU58">
        <v>22.8</v>
      </c>
      <c r="BV58">
        <v>19.3</v>
      </c>
      <c r="BW58">
        <v>20.100000000000001</v>
      </c>
      <c r="BX58">
        <v>-273.2</v>
      </c>
      <c r="BY58">
        <v>-273.2</v>
      </c>
      <c r="BZ58">
        <v>19.399999999999999</v>
      </c>
      <c r="CA58">
        <v>20.100000000000001</v>
      </c>
      <c r="CB58">
        <v>19.399999999999999</v>
      </c>
      <c r="CC58">
        <v>1072</v>
      </c>
      <c r="CD58">
        <v>2291</v>
      </c>
      <c r="CE58">
        <v>1072</v>
      </c>
      <c r="CF58">
        <v>2291</v>
      </c>
      <c r="CG58">
        <v>1155</v>
      </c>
      <c r="CH58">
        <v>1091</v>
      </c>
      <c r="CI58">
        <v>2371</v>
      </c>
      <c r="CJ58">
        <v>1001</v>
      </c>
      <c r="CK58">
        <v>2203</v>
      </c>
      <c r="CL58">
        <v>1072</v>
      </c>
      <c r="CM58">
        <v>2291</v>
      </c>
      <c r="CN58">
        <v>20.100000000000001</v>
      </c>
      <c r="CO58">
        <v>17.3</v>
      </c>
      <c r="CP58">
        <v>1000</v>
      </c>
      <c r="CQ58">
        <v>1000</v>
      </c>
      <c r="CR58">
        <v>1000</v>
      </c>
      <c r="CS58">
        <v>1000</v>
      </c>
      <c r="CT58">
        <v>1000</v>
      </c>
      <c r="CU58">
        <v>1000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14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6607</v>
      </c>
      <c r="DN58">
        <v>14144</v>
      </c>
      <c r="DO58">
        <v>14272</v>
      </c>
      <c r="DP58">
        <v>14208</v>
      </c>
      <c r="DQ58">
        <v>14240</v>
      </c>
      <c r="DR58">
        <v>14336</v>
      </c>
      <c r="DS58">
        <v>14464</v>
      </c>
      <c r="DT58">
        <v>0</v>
      </c>
      <c r="DU58">
        <v>-1020</v>
      </c>
      <c r="DV58">
        <v>-2283</v>
      </c>
      <c r="DW58">
        <v>42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1163</v>
      </c>
      <c r="EF58">
        <v>1151</v>
      </c>
      <c r="EG58">
        <v>1154</v>
      </c>
      <c r="EH58">
        <v>1152</v>
      </c>
      <c r="EI58">
        <v>1153</v>
      </c>
      <c r="EJ58">
        <v>1156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-1020</v>
      </c>
      <c r="ET58">
        <v>42</v>
      </c>
      <c r="EU58">
        <v>3.5</v>
      </c>
      <c r="EV58">
        <v>6285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6239</v>
      </c>
      <c r="FE58">
        <v>8625</v>
      </c>
      <c r="FF58">
        <v>8625</v>
      </c>
      <c r="FG58">
        <v>8625</v>
      </c>
      <c r="FH58">
        <v>6168</v>
      </c>
      <c r="FI58">
        <v>0</v>
      </c>
      <c r="FJ58">
        <v>0</v>
      </c>
      <c r="FK58">
        <v>14144</v>
      </c>
      <c r="FL58">
        <v>14272</v>
      </c>
      <c r="FM58">
        <v>14208</v>
      </c>
      <c r="FN58">
        <v>14240</v>
      </c>
      <c r="FO58">
        <v>14336</v>
      </c>
      <c r="FP58">
        <v>14464</v>
      </c>
      <c r="FQ58">
        <v>0</v>
      </c>
      <c r="FR58">
        <v>16384</v>
      </c>
      <c r="FS58">
        <v>1138</v>
      </c>
      <c r="FT58">
        <v>2629</v>
      </c>
      <c r="FU58">
        <v>1303</v>
      </c>
      <c r="FV58" t="s">
        <v>187</v>
      </c>
    </row>
    <row r="59" spans="1:178" x14ac:dyDescent="0.25">
      <c r="A59">
        <v>58</v>
      </c>
      <c r="B59" s="1">
        <v>44698.827824074076</v>
      </c>
      <c r="C59">
        <v>232.42400000000001</v>
      </c>
      <c r="D59" t="s">
        <v>188</v>
      </c>
      <c r="E59">
        <v>300</v>
      </c>
      <c r="F59">
        <v>10</v>
      </c>
      <c r="G59" t="s">
        <v>178</v>
      </c>
      <c r="H59">
        <v>0</v>
      </c>
      <c r="I59">
        <v>65535</v>
      </c>
      <c r="J59">
        <v>65535</v>
      </c>
      <c r="K59">
        <v>1</v>
      </c>
      <c r="L59">
        <v>19.399999999999999</v>
      </c>
      <c r="M59">
        <v>26122</v>
      </c>
      <c r="N59">
        <v>8</v>
      </c>
      <c r="O59">
        <v>7</v>
      </c>
      <c r="P59">
        <v>1</v>
      </c>
      <c r="Q59">
        <v>100</v>
      </c>
      <c r="R59">
        <v>98</v>
      </c>
      <c r="S59">
        <v>1072</v>
      </c>
      <c r="T59">
        <v>1072</v>
      </c>
      <c r="U59">
        <v>65535</v>
      </c>
      <c r="V59">
        <v>65535</v>
      </c>
      <c r="W59">
        <v>0</v>
      </c>
      <c r="X59">
        <v>44</v>
      </c>
      <c r="Y59">
        <v>26100</v>
      </c>
      <c r="Z59" t="s">
        <v>179</v>
      </c>
      <c r="AA59">
        <v>4</v>
      </c>
      <c r="AB59">
        <v>-10034</v>
      </c>
      <c r="AC59">
        <v>-6006</v>
      </c>
      <c r="AD59">
        <v>-4400</v>
      </c>
      <c r="AE59">
        <v>-2612</v>
      </c>
      <c r="AF59">
        <v>100</v>
      </c>
      <c r="AG59" t="s">
        <v>188</v>
      </c>
      <c r="AH59" t="s">
        <v>180</v>
      </c>
      <c r="AI59" t="s">
        <v>181</v>
      </c>
      <c r="AJ59" t="s">
        <v>182</v>
      </c>
      <c r="AK59" t="s">
        <v>183</v>
      </c>
      <c r="AL59" t="s">
        <v>184</v>
      </c>
      <c r="AM59" t="s">
        <v>189</v>
      </c>
      <c r="AN59" t="s">
        <v>186</v>
      </c>
      <c r="AO59" t="s">
        <v>186</v>
      </c>
      <c r="AP59" t="s">
        <v>186</v>
      </c>
      <c r="AQ59" t="s">
        <v>186</v>
      </c>
      <c r="AR59" t="s">
        <v>186</v>
      </c>
      <c r="AS59" t="s">
        <v>186</v>
      </c>
      <c r="AT59" t="s">
        <v>186</v>
      </c>
      <c r="AU59" t="s">
        <v>186</v>
      </c>
      <c r="AV59">
        <v>4360</v>
      </c>
      <c r="AW59">
        <v>4354</v>
      </c>
      <c r="AX59">
        <v>4349</v>
      </c>
      <c r="AY59">
        <v>4353</v>
      </c>
      <c r="AZ59">
        <v>4352</v>
      </c>
      <c r="BA59">
        <v>4355</v>
      </c>
      <c r="BB59">
        <v>0</v>
      </c>
      <c r="BC59">
        <v>26089</v>
      </c>
      <c r="BD59">
        <v>26091</v>
      </c>
      <c r="BE59">
        <v>18</v>
      </c>
      <c r="BF59">
        <v>12</v>
      </c>
      <c r="BG59">
        <v>26</v>
      </c>
      <c r="BH59">
        <v>13</v>
      </c>
      <c r="BI59">
        <v>10</v>
      </c>
      <c r="BJ59">
        <v>4</v>
      </c>
      <c r="BK59">
        <v>0</v>
      </c>
      <c r="BL59">
        <v>8</v>
      </c>
      <c r="BM59">
        <v>5</v>
      </c>
      <c r="BN59">
        <v>11</v>
      </c>
      <c r="BO59">
        <v>6</v>
      </c>
      <c r="BP59">
        <v>4</v>
      </c>
      <c r="BQ59">
        <v>2</v>
      </c>
      <c r="BR59">
        <v>0</v>
      </c>
      <c r="BS59">
        <v>18</v>
      </c>
      <c r="BT59">
        <v>19</v>
      </c>
      <c r="BU59">
        <v>22.9</v>
      </c>
      <c r="BV59">
        <v>19.5</v>
      </c>
      <c r="BW59">
        <v>20</v>
      </c>
      <c r="BX59">
        <v>-273.2</v>
      </c>
      <c r="BY59">
        <v>-273.2</v>
      </c>
      <c r="BZ59">
        <v>19.5</v>
      </c>
      <c r="CA59">
        <v>20.100000000000001</v>
      </c>
      <c r="CB59">
        <v>19.5</v>
      </c>
      <c r="CC59">
        <v>1072</v>
      </c>
      <c r="CD59">
        <v>2291</v>
      </c>
      <c r="CE59">
        <v>1072</v>
      </c>
      <c r="CF59">
        <v>2291</v>
      </c>
      <c r="CG59">
        <v>1155</v>
      </c>
      <c r="CH59">
        <v>1091</v>
      </c>
      <c r="CI59">
        <v>2371</v>
      </c>
      <c r="CJ59">
        <v>1001</v>
      </c>
      <c r="CK59">
        <v>2203</v>
      </c>
      <c r="CL59">
        <v>1072</v>
      </c>
      <c r="CM59">
        <v>2291</v>
      </c>
      <c r="CN59">
        <v>20.100000000000001</v>
      </c>
      <c r="CO59">
        <v>17.3</v>
      </c>
      <c r="CP59">
        <v>1000</v>
      </c>
      <c r="CQ59">
        <v>1000</v>
      </c>
      <c r="CR59">
        <v>1000</v>
      </c>
      <c r="CS59">
        <v>1000</v>
      </c>
      <c r="CT59">
        <v>1000</v>
      </c>
      <c r="CU59">
        <v>1000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14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6611</v>
      </c>
      <c r="DN59">
        <v>14144</v>
      </c>
      <c r="DO59">
        <v>14272</v>
      </c>
      <c r="DP59">
        <v>14208</v>
      </c>
      <c r="DQ59">
        <v>14240</v>
      </c>
      <c r="DR59">
        <v>14336</v>
      </c>
      <c r="DS59">
        <v>14464</v>
      </c>
      <c r="DT59">
        <v>0</v>
      </c>
      <c r="DU59">
        <v>-1020</v>
      </c>
      <c r="DV59">
        <v>-2283</v>
      </c>
      <c r="DW59">
        <v>42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1163</v>
      </c>
      <c r="EF59">
        <v>1151</v>
      </c>
      <c r="EG59">
        <v>1154</v>
      </c>
      <c r="EH59">
        <v>1152</v>
      </c>
      <c r="EI59">
        <v>1153</v>
      </c>
      <c r="EJ59">
        <v>1156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-1020</v>
      </c>
      <c r="ET59">
        <v>42</v>
      </c>
      <c r="EU59">
        <v>3.5</v>
      </c>
      <c r="EV59">
        <v>6285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6239</v>
      </c>
      <c r="FE59">
        <v>8624</v>
      </c>
      <c r="FF59">
        <v>8624</v>
      </c>
      <c r="FG59">
        <v>8623</v>
      </c>
      <c r="FH59">
        <v>6168</v>
      </c>
      <c r="FI59">
        <v>0</v>
      </c>
      <c r="FJ59">
        <v>0</v>
      </c>
      <c r="FK59">
        <v>14144</v>
      </c>
      <c r="FL59">
        <v>14272</v>
      </c>
      <c r="FM59">
        <v>14208</v>
      </c>
      <c r="FN59">
        <v>14240</v>
      </c>
      <c r="FO59">
        <v>14336</v>
      </c>
      <c r="FP59">
        <v>14464</v>
      </c>
      <c r="FQ59">
        <v>0</v>
      </c>
      <c r="FR59">
        <v>16384</v>
      </c>
      <c r="FS59">
        <v>1138</v>
      </c>
      <c r="FT59">
        <v>2629</v>
      </c>
      <c r="FU59">
        <v>1297</v>
      </c>
      <c r="FV59" t="s">
        <v>187</v>
      </c>
    </row>
    <row r="60" spans="1:178" x14ac:dyDescent="0.25">
      <c r="A60">
        <v>59</v>
      </c>
      <c r="B60" s="1">
        <v>44698.827870370369</v>
      </c>
      <c r="C60">
        <v>236.43700000000001</v>
      </c>
      <c r="D60" t="s">
        <v>188</v>
      </c>
      <c r="E60">
        <v>300</v>
      </c>
      <c r="F60">
        <v>10</v>
      </c>
      <c r="G60" t="s">
        <v>178</v>
      </c>
      <c r="H60">
        <v>0</v>
      </c>
      <c r="I60">
        <v>65535</v>
      </c>
      <c r="J60">
        <v>65535</v>
      </c>
      <c r="K60">
        <v>1</v>
      </c>
      <c r="L60">
        <v>19.5</v>
      </c>
      <c r="M60">
        <v>26120</v>
      </c>
      <c r="N60">
        <v>7</v>
      </c>
      <c r="O60">
        <v>7</v>
      </c>
      <c r="P60">
        <v>1</v>
      </c>
      <c r="Q60">
        <v>100</v>
      </c>
      <c r="R60">
        <v>98</v>
      </c>
      <c r="S60">
        <v>1072</v>
      </c>
      <c r="T60">
        <v>1072</v>
      </c>
      <c r="U60">
        <v>65535</v>
      </c>
      <c r="V60">
        <v>65535</v>
      </c>
      <c r="W60">
        <v>0</v>
      </c>
      <c r="X60">
        <v>44</v>
      </c>
      <c r="Y60">
        <v>26100</v>
      </c>
      <c r="Z60" t="s">
        <v>179</v>
      </c>
      <c r="AA60">
        <v>4</v>
      </c>
      <c r="AB60">
        <v>-10034</v>
      </c>
      <c r="AC60">
        <v>-6006</v>
      </c>
      <c r="AD60">
        <v>-4400</v>
      </c>
      <c r="AE60">
        <v>-2612</v>
      </c>
      <c r="AF60">
        <v>100</v>
      </c>
      <c r="AG60" t="s">
        <v>188</v>
      </c>
      <c r="AH60" t="s">
        <v>180</v>
      </c>
      <c r="AI60" t="s">
        <v>181</v>
      </c>
      <c r="AJ60" t="s">
        <v>182</v>
      </c>
      <c r="AK60" t="s">
        <v>183</v>
      </c>
      <c r="AL60" t="s">
        <v>184</v>
      </c>
      <c r="AM60" t="s">
        <v>189</v>
      </c>
      <c r="AN60" t="s">
        <v>186</v>
      </c>
      <c r="AO60" t="s">
        <v>186</v>
      </c>
      <c r="AP60" t="s">
        <v>186</v>
      </c>
      <c r="AQ60" t="s">
        <v>186</v>
      </c>
      <c r="AR60" t="s">
        <v>186</v>
      </c>
      <c r="AS60" t="s">
        <v>186</v>
      </c>
      <c r="AT60" t="s">
        <v>186</v>
      </c>
      <c r="AU60" t="s">
        <v>186</v>
      </c>
      <c r="AV60">
        <v>4360</v>
      </c>
      <c r="AW60">
        <v>4355</v>
      </c>
      <c r="AX60">
        <v>4348</v>
      </c>
      <c r="AY60">
        <v>4351</v>
      </c>
      <c r="AZ60">
        <v>4352</v>
      </c>
      <c r="BA60">
        <v>4355</v>
      </c>
      <c r="BB60">
        <v>0</v>
      </c>
      <c r="BC60">
        <v>26089</v>
      </c>
      <c r="BD60">
        <v>26091</v>
      </c>
      <c r="BE60">
        <v>15</v>
      </c>
      <c r="BF60">
        <v>8</v>
      </c>
      <c r="BG60">
        <v>10</v>
      </c>
      <c r="BH60">
        <v>10</v>
      </c>
      <c r="BI60">
        <v>7</v>
      </c>
      <c r="BJ60">
        <v>13</v>
      </c>
      <c r="BK60">
        <v>0</v>
      </c>
      <c r="BL60">
        <v>7</v>
      </c>
      <c r="BM60">
        <v>3</v>
      </c>
      <c r="BN60">
        <v>4</v>
      </c>
      <c r="BO60">
        <v>4</v>
      </c>
      <c r="BP60">
        <v>3</v>
      </c>
      <c r="BQ60">
        <v>6</v>
      </c>
      <c r="BR60">
        <v>0</v>
      </c>
      <c r="BS60">
        <v>18</v>
      </c>
      <c r="BT60">
        <v>18</v>
      </c>
      <c r="BU60">
        <v>22.9</v>
      </c>
      <c r="BV60">
        <v>19.5</v>
      </c>
      <c r="BW60">
        <v>20.2</v>
      </c>
      <c r="BX60">
        <v>-273.2</v>
      </c>
      <c r="BY60">
        <v>-273.2</v>
      </c>
      <c r="BZ60">
        <v>19.5</v>
      </c>
      <c r="CA60">
        <v>20.2</v>
      </c>
      <c r="CB60">
        <v>19.5</v>
      </c>
      <c r="CC60">
        <v>1072</v>
      </c>
      <c r="CD60">
        <v>2291</v>
      </c>
      <c r="CE60">
        <v>1072</v>
      </c>
      <c r="CF60">
        <v>2291</v>
      </c>
      <c r="CG60">
        <v>1155</v>
      </c>
      <c r="CH60">
        <v>1091</v>
      </c>
      <c r="CI60">
        <v>2371</v>
      </c>
      <c r="CJ60">
        <v>1001</v>
      </c>
      <c r="CK60">
        <v>2203</v>
      </c>
      <c r="CL60">
        <v>1072</v>
      </c>
      <c r="CM60">
        <v>2291</v>
      </c>
      <c r="CN60">
        <v>20.100000000000001</v>
      </c>
      <c r="CO60">
        <v>17.3</v>
      </c>
      <c r="CP60">
        <v>1000</v>
      </c>
      <c r="CQ60">
        <v>1000</v>
      </c>
      <c r="CR60">
        <v>1000</v>
      </c>
      <c r="CS60">
        <v>1000</v>
      </c>
      <c r="CT60">
        <v>1000</v>
      </c>
      <c r="CU60">
        <v>1000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14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6615</v>
      </c>
      <c r="DN60">
        <v>14144</v>
      </c>
      <c r="DO60">
        <v>14272</v>
      </c>
      <c r="DP60">
        <v>14208</v>
      </c>
      <c r="DQ60">
        <v>14240</v>
      </c>
      <c r="DR60">
        <v>14336</v>
      </c>
      <c r="DS60">
        <v>14464</v>
      </c>
      <c r="DT60">
        <v>0</v>
      </c>
      <c r="DU60">
        <v>-1020</v>
      </c>
      <c r="DV60">
        <v>-2283</v>
      </c>
      <c r="DW60">
        <v>42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1163</v>
      </c>
      <c r="EF60">
        <v>1151</v>
      </c>
      <c r="EG60">
        <v>1154</v>
      </c>
      <c r="EH60">
        <v>1152</v>
      </c>
      <c r="EI60">
        <v>1153</v>
      </c>
      <c r="EJ60">
        <v>1156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-1020</v>
      </c>
      <c r="ET60">
        <v>42</v>
      </c>
      <c r="EU60">
        <v>3.5</v>
      </c>
      <c r="EV60">
        <v>6285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6239</v>
      </c>
      <c r="FE60">
        <v>8623</v>
      </c>
      <c r="FF60">
        <v>8622</v>
      </c>
      <c r="FG60">
        <v>8622</v>
      </c>
      <c r="FH60">
        <v>6168</v>
      </c>
      <c r="FI60">
        <v>0</v>
      </c>
      <c r="FJ60">
        <v>0</v>
      </c>
      <c r="FK60">
        <v>14144</v>
      </c>
      <c r="FL60">
        <v>14272</v>
      </c>
      <c r="FM60">
        <v>14208</v>
      </c>
      <c r="FN60">
        <v>14240</v>
      </c>
      <c r="FO60">
        <v>14336</v>
      </c>
      <c r="FP60">
        <v>14464</v>
      </c>
      <c r="FQ60">
        <v>0</v>
      </c>
      <c r="FR60">
        <v>16384</v>
      </c>
      <c r="FS60">
        <v>1138</v>
      </c>
      <c r="FT60">
        <v>2629</v>
      </c>
      <c r="FU60">
        <v>1327</v>
      </c>
      <c r="FV60" t="s">
        <v>187</v>
      </c>
    </row>
    <row r="61" spans="1:178" x14ac:dyDescent="0.25">
      <c r="A61">
        <v>60</v>
      </c>
      <c r="B61" s="1">
        <v>44698.827916666669</v>
      </c>
      <c r="C61">
        <v>240.43899999999999</v>
      </c>
      <c r="D61" t="s">
        <v>188</v>
      </c>
      <c r="E61">
        <v>300</v>
      </c>
      <c r="F61">
        <v>10</v>
      </c>
      <c r="G61" t="s">
        <v>178</v>
      </c>
      <c r="H61">
        <v>0</v>
      </c>
      <c r="I61">
        <v>65535</v>
      </c>
      <c r="J61">
        <v>65535</v>
      </c>
      <c r="K61">
        <v>1</v>
      </c>
      <c r="L61">
        <v>19.5</v>
      </c>
      <c r="M61">
        <v>26120</v>
      </c>
      <c r="N61">
        <v>6</v>
      </c>
      <c r="O61">
        <v>7</v>
      </c>
      <c r="P61">
        <v>1</v>
      </c>
      <c r="Q61">
        <v>100</v>
      </c>
      <c r="R61">
        <v>98</v>
      </c>
      <c r="S61">
        <v>1072</v>
      </c>
      <c r="T61">
        <v>1072</v>
      </c>
      <c r="U61">
        <v>65535</v>
      </c>
      <c r="V61">
        <v>65535</v>
      </c>
      <c r="W61">
        <v>0</v>
      </c>
      <c r="X61">
        <v>44</v>
      </c>
      <c r="Y61">
        <v>26100</v>
      </c>
      <c r="Z61" t="s">
        <v>179</v>
      </c>
      <c r="AA61">
        <v>4</v>
      </c>
      <c r="AB61">
        <v>-10034</v>
      </c>
      <c r="AC61">
        <v>-6006</v>
      </c>
      <c r="AD61">
        <v>-4400</v>
      </c>
      <c r="AE61">
        <v>-2612</v>
      </c>
      <c r="AF61">
        <v>100</v>
      </c>
      <c r="AG61" t="s">
        <v>188</v>
      </c>
      <c r="AH61" t="s">
        <v>180</v>
      </c>
      <c r="AI61" t="s">
        <v>181</v>
      </c>
      <c r="AJ61" t="s">
        <v>182</v>
      </c>
      <c r="AK61" t="s">
        <v>183</v>
      </c>
      <c r="AL61" t="s">
        <v>184</v>
      </c>
      <c r="AM61" t="s">
        <v>189</v>
      </c>
      <c r="AN61" t="s">
        <v>186</v>
      </c>
      <c r="AO61" t="s">
        <v>186</v>
      </c>
      <c r="AP61" t="s">
        <v>186</v>
      </c>
      <c r="AQ61" t="s">
        <v>186</v>
      </c>
      <c r="AR61" t="s">
        <v>186</v>
      </c>
      <c r="AS61" t="s">
        <v>186</v>
      </c>
      <c r="AT61" t="s">
        <v>186</v>
      </c>
      <c r="AU61" t="s">
        <v>186</v>
      </c>
      <c r="AV61">
        <v>4360</v>
      </c>
      <c r="AW61">
        <v>4355</v>
      </c>
      <c r="AX61">
        <v>4347</v>
      </c>
      <c r="AY61">
        <v>4351</v>
      </c>
      <c r="AZ61">
        <v>4354</v>
      </c>
      <c r="BA61">
        <v>4357</v>
      </c>
      <c r="BB61">
        <v>0</v>
      </c>
      <c r="BC61">
        <v>26090</v>
      </c>
      <c r="BD61">
        <v>26091</v>
      </c>
      <c r="BE61">
        <v>14</v>
      </c>
      <c r="BF61">
        <v>18</v>
      </c>
      <c r="BG61">
        <v>23</v>
      </c>
      <c r="BH61">
        <v>8</v>
      </c>
      <c r="BI61">
        <v>16</v>
      </c>
      <c r="BJ61">
        <v>11</v>
      </c>
      <c r="BK61">
        <v>0</v>
      </c>
      <c r="BL61">
        <v>6</v>
      </c>
      <c r="BM61">
        <v>8</v>
      </c>
      <c r="BN61">
        <v>10</v>
      </c>
      <c r="BO61">
        <v>3</v>
      </c>
      <c r="BP61">
        <v>7</v>
      </c>
      <c r="BQ61">
        <v>5</v>
      </c>
      <c r="BR61">
        <v>0</v>
      </c>
      <c r="BS61">
        <v>13</v>
      </c>
      <c r="BT61">
        <v>18</v>
      </c>
      <c r="BU61">
        <v>23.1</v>
      </c>
      <c r="BV61">
        <v>19.5</v>
      </c>
      <c r="BW61">
        <v>20.2</v>
      </c>
      <c r="BX61">
        <v>-273.2</v>
      </c>
      <c r="BY61">
        <v>-273.2</v>
      </c>
      <c r="BZ61">
        <v>19.600000000000001</v>
      </c>
      <c r="CA61">
        <v>20.2</v>
      </c>
      <c r="CB61">
        <v>19.600000000000001</v>
      </c>
      <c r="CC61">
        <v>1072</v>
      </c>
      <c r="CD61">
        <v>2291</v>
      </c>
      <c r="CE61">
        <v>1072</v>
      </c>
      <c r="CF61">
        <v>2291</v>
      </c>
      <c r="CG61">
        <v>1155</v>
      </c>
      <c r="CH61">
        <v>1091</v>
      </c>
      <c r="CI61">
        <v>2371</v>
      </c>
      <c r="CJ61">
        <v>1001</v>
      </c>
      <c r="CK61">
        <v>2203</v>
      </c>
      <c r="CL61">
        <v>1072</v>
      </c>
      <c r="CM61">
        <v>2291</v>
      </c>
      <c r="CN61">
        <v>20.100000000000001</v>
      </c>
      <c r="CO61">
        <v>17.3</v>
      </c>
      <c r="CP61">
        <v>1000</v>
      </c>
      <c r="CQ61">
        <v>1000</v>
      </c>
      <c r="CR61">
        <v>1000</v>
      </c>
      <c r="CS61">
        <v>1000</v>
      </c>
      <c r="CT61">
        <v>1000</v>
      </c>
      <c r="CU61">
        <v>1000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14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6619</v>
      </c>
      <c r="DN61">
        <v>14144</v>
      </c>
      <c r="DO61">
        <v>14272</v>
      </c>
      <c r="DP61">
        <v>14208</v>
      </c>
      <c r="DQ61">
        <v>14240</v>
      </c>
      <c r="DR61">
        <v>14336</v>
      </c>
      <c r="DS61">
        <v>14464</v>
      </c>
      <c r="DT61">
        <v>0</v>
      </c>
      <c r="DU61">
        <v>-1020</v>
      </c>
      <c r="DV61">
        <v>-2283</v>
      </c>
      <c r="DW61">
        <v>42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1163</v>
      </c>
      <c r="EF61">
        <v>1151</v>
      </c>
      <c r="EG61">
        <v>1154</v>
      </c>
      <c r="EH61">
        <v>1152</v>
      </c>
      <c r="EI61">
        <v>1153</v>
      </c>
      <c r="EJ61">
        <v>1156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-1020</v>
      </c>
      <c r="ET61">
        <v>42</v>
      </c>
      <c r="EU61">
        <v>3.5</v>
      </c>
      <c r="EV61">
        <v>6285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6239</v>
      </c>
      <c r="FE61">
        <v>8621</v>
      </c>
      <c r="FF61">
        <v>8621</v>
      </c>
      <c r="FG61">
        <v>8621</v>
      </c>
      <c r="FH61">
        <v>6168</v>
      </c>
      <c r="FI61">
        <v>0</v>
      </c>
      <c r="FJ61">
        <v>0</v>
      </c>
      <c r="FK61">
        <v>14144</v>
      </c>
      <c r="FL61">
        <v>14272</v>
      </c>
      <c r="FM61">
        <v>14208</v>
      </c>
      <c r="FN61">
        <v>14240</v>
      </c>
      <c r="FO61">
        <v>14336</v>
      </c>
      <c r="FP61">
        <v>14464</v>
      </c>
      <c r="FQ61">
        <v>0</v>
      </c>
      <c r="FR61">
        <v>16384</v>
      </c>
      <c r="FS61">
        <v>1138</v>
      </c>
      <c r="FT61">
        <v>2629</v>
      </c>
      <c r="FU61">
        <v>1325</v>
      </c>
      <c r="FV61" t="s">
        <v>187</v>
      </c>
    </row>
    <row r="62" spans="1:178" x14ac:dyDescent="0.25">
      <c r="A62">
        <v>61</v>
      </c>
      <c r="B62" s="1">
        <v>44698.827962962961</v>
      </c>
      <c r="C62">
        <v>244.45099999999999</v>
      </c>
      <c r="D62" t="s">
        <v>188</v>
      </c>
      <c r="E62">
        <v>300</v>
      </c>
      <c r="F62">
        <v>10</v>
      </c>
      <c r="G62" t="s">
        <v>178</v>
      </c>
      <c r="H62">
        <v>0</v>
      </c>
      <c r="I62">
        <v>65535</v>
      </c>
      <c r="J62">
        <v>65535</v>
      </c>
      <c r="K62">
        <v>1</v>
      </c>
      <c r="L62">
        <v>19.5</v>
      </c>
      <c r="M62">
        <v>26119</v>
      </c>
      <c r="N62">
        <v>5</v>
      </c>
      <c r="O62">
        <v>7</v>
      </c>
      <c r="P62">
        <v>1</v>
      </c>
      <c r="Q62">
        <v>100</v>
      </c>
      <c r="R62">
        <v>98</v>
      </c>
      <c r="S62">
        <v>1072</v>
      </c>
      <c r="T62">
        <v>1072</v>
      </c>
      <c r="U62">
        <v>65535</v>
      </c>
      <c r="V62">
        <v>65535</v>
      </c>
      <c r="W62">
        <v>0</v>
      </c>
      <c r="X62">
        <v>44</v>
      </c>
      <c r="Y62">
        <v>26100</v>
      </c>
      <c r="Z62" t="s">
        <v>179</v>
      </c>
      <c r="AA62">
        <v>4</v>
      </c>
      <c r="AB62">
        <v>-10047</v>
      </c>
      <c r="AC62">
        <v>-6014</v>
      </c>
      <c r="AD62">
        <v>-4400</v>
      </c>
      <c r="AE62">
        <v>-2612</v>
      </c>
      <c r="AF62">
        <v>100</v>
      </c>
      <c r="AG62" t="s">
        <v>188</v>
      </c>
      <c r="AH62" t="s">
        <v>180</v>
      </c>
      <c r="AI62" t="s">
        <v>181</v>
      </c>
      <c r="AJ62" t="s">
        <v>182</v>
      </c>
      <c r="AK62" t="s">
        <v>183</v>
      </c>
      <c r="AL62" t="s">
        <v>184</v>
      </c>
      <c r="AM62" t="s">
        <v>189</v>
      </c>
      <c r="AN62" t="s">
        <v>186</v>
      </c>
      <c r="AO62" t="s">
        <v>186</v>
      </c>
      <c r="AP62" t="s">
        <v>186</v>
      </c>
      <c r="AQ62" t="s">
        <v>186</v>
      </c>
      <c r="AR62" t="s">
        <v>186</v>
      </c>
      <c r="AS62" t="s">
        <v>186</v>
      </c>
      <c r="AT62" t="s">
        <v>186</v>
      </c>
      <c r="AU62" t="s">
        <v>186</v>
      </c>
      <c r="AV62">
        <v>4360</v>
      </c>
      <c r="AW62">
        <v>4353</v>
      </c>
      <c r="AX62">
        <v>4348</v>
      </c>
      <c r="AY62">
        <v>4351</v>
      </c>
      <c r="AZ62">
        <v>4352</v>
      </c>
      <c r="BA62">
        <v>4356</v>
      </c>
      <c r="BB62">
        <v>0</v>
      </c>
      <c r="BC62">
        <v>26089</v>
      </c>
      <c r="BD62">
        <v>26092</v>
      </c>
      <c r="BE62">
        <v>15</v>
      </c>
      <c r="BF62">
        <v>11</v>
      </c>
      <c r="BG62">
        <v>14</v>
      </c>
      <c r="BH62">
        <v>15</v>
      </c>
      <c r="BI62">
        <v>11</v>
      </c>
      <c r="BJ62">
        <v>12</v>
      </c>
      <c r="BK62">
        <v>0</v>
      </c>
      <c r="BL62">
        <v>7</v>
      </c>
      <c r="BM62">
        <v>5</v>
      </c>
      <c r="BN62">
        <v>6</v>
      </c>
      <c r="BO62">
        <v>7</v>
      </c>
      <c r="BP62">
        <v>5</v>
      </c>
      <c r="BQ62">
        <v>5</v>
      </c>
      <c r="BR62">
        <v>0</v>
      </c>
      <c r="BS62">
        <v>16</v>
      </c>
      <c r="BT62">
        <v>17</v>
      </c>
      <c r="BU62">
        <v>23.2</v>
      </c>
      <c r="BV62">
        <v>19.7</v>
      </c>
      <c r="BW62">
        <v>20.2</v>
      </c>
      <c r="BX62">
        <v>-273.2</v>
      </c>
      <c r="BY62">
        <v>-273.2</v>
      </c>
      <c r="BZ62">
        <v>19.7</v>
      </c>
      <c r="CA62">
        <v>20.3</v>
      </c>
      <c r="CB62">
        <v>19.7</v>
      </c>
      <c r="CC62">
        <v>1072</v>
      </c>
      <c r="CD62">
        <v>2291</v>
      </c>
      <c r="CE62">
        <v>1072</v>
      </c>
      <c r="CF62">
        <v>2291</v>
      </c>
      <c r="CG62">
        <v>1155</v>
      </c>
      <c r="CH62">
        <v>1091</v>
      </c>
      <c r="CI62">
        <v>2371</v>
      </c>
      <c r="CJ62">
        <v>1001</v>
      </c>
      <c r="CK62">
        <v>2203</v>
      </c>
      <c r="CL62">
        <v>1072</v>
      </c>
      <c r="CM62">
        <v>2291</v>
      </c>
      <c r="CN62">
        <v>20.100000000000001</v>
      </c>
      <c r="CO62">
        <v>17.3</v>
      </c>
      <c r="CP62">
        <v>1000</v>
      </c>
      <c r="CQ62">
        <v>1000</v>
      </c>
      <c r="CR62">
        <v>1000</v>
      </c>
      <c r="CS62">
        <v>1000</v>
      </c>
      <c r="CT62">
        <v>1000</v>
      </c>
      <c r="CU62">
        <v>1000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14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6623</v>
      </c>
      <c r="DN62">
        <v>14144</v>
      </c>
      <c r="DO62">
        <v>14272</v>
      </c>
      <c r="DP62">
        <v>14208</v>
      </c>
      <c r="DQ62">
        <v>14240</v>
      </c>
      <c r="DR62">
        <v>14336</v>
      </c>
      <c r="DS62">
        <v>14464</v>
      </c>
      <c r="DT62">
        <v>0</v>
      </c>
      <c r="DU62">
        <v>-1020</v>
      </c>
      <c r="DV62">
        <v>-2283</v>
      </c>
      <c r="DW62">
        <v>42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1163</v>
      </c>
      <c r="EF62">
        <v>1151</v>
      </c>
      <c r="EG62">
        <v>1154</v>
      </c>
      <c r="EH62">
        <v>1152</v>
      </c>
      <c r="EI62">
        <v>1153</v>
      </c>
      <c r="EJ62">
        <v>1156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-1020</v>
      </c>
      <c r="ET62">
        <v>42</v>
      </c>
      <c r="EU62">
        <v>3.5</v>
      </c>
      <c r="EV62">
        <v>6285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6239</v>
      </c>
      <c r="FE62">
        <v>8620</v>
      </c>
      <c r="FF62">
        <v>8620</v>
      </c>
      <c r="FG62">
        <v>8619</v>
      </c>
      <c r="FH62">
        <v>6168</v>
      </c>
      <c r="FI62">
        <v>0</v>
      </c>
      <c r="FJ62">
        <v>0</v>
      </c>
      <c r="FK62">
        <v>14144</v>
      </c>
      <c r="FL62">
        <v>14272</v>
      </c>
      <c r="FM62">
        <v>14208</v>
      </c>
      <c r="FN62">
        <v>14240</v>
      </c>
      <c r="FO62">
        <v>14336</v>
      </c>
      <c r="FP62">
        <v>14464</v>
      </c>
      <c r="FQ62">
        <v>0</v>
      </c>
      <c r="FR62">
        <v>16384</v>
      </c>
      <c r="FS62">
        <v>1138</v>
      </c>
      <c r="FT62">
        <v>2629</v>
      </c>
      <c r="FU62">
        <v>1266</v>
      </c>
      <c r="FV62" t="s">
        <v>187</v>
      </c>
    </row>
    <row r="63" spans="1:178" x14ac:dyDescent="0.25">
      <c r="A63">
        <v>62</v>
      </c>
      <c r="B63" s="1">
        <v>44698.828009259261</v>
      </c>
      <c r="C63">
        <v>248.46600000000001</v>
      </c>
      <c r="D63" t="s">
        <v>188</v>
      </c>
      <c r="E63">
        <v>300</v>
      </c>
      <c r="F63">
        <v>10</v>
      </c>
      <c r="G63" t="s">
        <v>178</v>
      </c>
      <c r="H63">
        <v>0</v>
      </c>
      <c r="I63">
        <v>65535</v>
      </c>
      <c r="J63">
        <v>65535</v>
      </c>
      <c r="K63">
        <v>1</v>
      </c>
      <c r="L63">
        <v>19.8</v>
      </c>
      <c r="M63">
        <v>26119</v>
      </c>
      <c r="N63">
        <v>6</v>
      </c>
      <c r="O63">
        <v>6</v>
      </c>
      <c r="P63">
        <v>1</v>
      </c>
      <c r="Q63">
        <v>100</v>
      </c>
      <c r="R63">
        <v>98</v>
      </c>
      <c r="S63">
        <v>1072</v>
      </c>
      <c r="T63">
        <v>1072</v>
      </c>
      <c r="U63">
        <v>65535</v>
      </c>
      <c r="V63">
        <v>65535</v>
      </c>
      <c r="W63">
        <v>0</v>
      </c>
      <c r="X63">
        <v>44</v>
      </c>
      <c r="Y63">
        <v>26100</v>
      </c>
      <c r="Z63" t="s">
        <v>179</v>
      </c>
      <c r="AA63">
        <v>4</v>
      </c>
      <c r="AB63">
        <v>-10067</v>
      </c>
      <c r="AC63">
        <v>-6026</v>
      </c>
      <c r="AD63">
        <v>-4400</v>
      </c>
      <c r="AE63">
        <v>-2612</v>
      </c>
      <c r="AF63">
        <v>100</v>
      </c>
      <c r="AG63" t="s">
        <v>188</v>
      </c>
      <c r="AH63" t="s">
        <v>180</v>
      </c>
      <c r="AI63" t="s">
        <v>181</v>
      </c>
      <c r="AJ63" t="s">
        <v>182</v>
      </c>
      <c r="AK63" t="s">
        <v>183</v>
      </c>
      <c r="AL63" t="s">
        <v>184</v>
      </c>
      <c r="AM63" t="s">
        <v>189</v>
      </c>
      <c r="AN63" t="s">
        <v>186</v>
      </c>
      <c r="AO63" t="s">
        <v>186</v>
      </c>
      <c r="AP63" t="s">
        <v>186</v>
      </c>
      <c r="AQ63" t="s">
        <v>186</v>
      </c>
      <c r="AR63" t="s">
        <v>186</v>
      </c>
      <c r="AS63" t="s">
        <v>186</v>
      </c>
      <c r="AT63" t="s">
        <v>186</v>
      </c>
      <c r="AU63" t="s">
        <v>186</v>
      </c>
      <c r="AV63">
        <v>4360</v>
      </c>
      <c r="AW63">
        <v>4354</v>
      </c>
      <c r="AX63">
        <v>4347</v>
      </c>
      <c r="AY63">
        <v>4351</v>
      </c>
      <c r="AZ63">
        <v>4353</v>
      </c>
      <c r="BA63">
        <v>4355</v>
      </c>
      <c r="BB63">
        <v>0</v>
      </c>
      <c r="BC63">
        <v>26090</v>
      </c>
      <c r="BD63">
        <v>26093</v>
      </c>
      <c r="BE63">
        <v>11</v>
      </c>
      <c r="BF63">
        <v>7</v>
      </c>
      <c r="BG63">
        <v>8</v>
      </c>
      <c r="BH63">
        <v>13</v>
      </c>
      <c r="BI63">
        <v>6</v>
      </c>
      <c r="BJ63">
        <v>8</v>
      </c>
      <c r="BK63">
        <v>0</v>
      </c>
      <c r="BL63">
        <v>5</v>
      </c>
      <c r="BM63">
        <v>3</v>
      </c>
      <c r="BN63">
        <v>3</v>
      </c>
      <c r="BO63">
        <v>6</v>
      </c>
      <c r="BP63">
        <v>3</v>
      </c>
      <c r="BQ63">
        <v>3</v>
      </c>
      <c r="BR63">
        <v>0</v>
      </c>
      <c r="BS63">
        <v>13</v>
      </c>
      <c r="BT63">
        <v>17</v>
      </c>
      <c r="BU63">
        <v>23.2</v>
      </c>
      <c r="BV63">
        <v>19.8</v>
      </c>
      <c r="BW63">
        <v>20.3</v>
      </c>
      <c r="BX63">
        <v>-273.2</v>
      </c>
      <c r="BY63">
        <v>-273.2</v>
      </c>
      <c r="BZ63">
        <v>19.8</v>
      </c>
      <c r="CA63">
        <v>20.3</v>
      </c>
      <c r="CB63">
        <v>19.8</v>
      </c>
      <c r="CC63">
        <v>1072</v>
      </c>
      <c r="CD63">
        <v>2291</v>
      </c>
      <c r="CE63">
        <v>1072</v>
      </c>
      <c r="CF63">
        <v>2291</v>
      </c>
      <c r="CG63">
        <v>1155</v>
      </c>
      <c r="CH63">
        <v>1091</v>
      </c>
      <c r="CI63">
        <v>2371</v>
      </c>
      <c r="CJ63">
        <v>1001</v>
      </c>
      <c r="CK63">
        <v>2203</v>
      </c>
      <c r="CL63">
        <v>1072</v>
      </c>
      <c r="CM63">
        <v>2291</v>
      </c>
      <c r="CN63">
        <v>20.100000000000001</v>
      </c>
      <c r="CO63">
        <v>17.3</v>
      </c>
      <c r="CP63">
        <v>1000</v>
      </c>
      <c r="CQ63">
        <v>1000</v>
      </c>
      <c r="CR63">
        <v>1000</v>
      </c>
      <c r="CS63">
        <v>1000</v>
      </c>
      <c r="CT63">
        <v>1000</v>
      </c>
      <c r="CU63">
        <v>1000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14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6627</v>
      </c>
      <c r="DN63">
        <v>14144</v>
      </c>
      <c r="DO63">
        <v>14272</v>
      </c>
      <c r="DP63">
        <v>14208</v>
      </c>
      <c r="DQ63">
        <v>14240</v>
      </c>
      <c r="DR63">
        <v>14336</v>
      </c>
      <c r="DS63">
        <v>14464</v>
      </c>
      <c r="DT63">
        <v>0</v>
      </c>
      <c r="DU63">
        <v>-1020</v>
      </c>
      <c r="DV63">
        <v>-2283</v>
      </c>
      <c r="DW63">
        <v>42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1163</v>
      </c>
      <c r="EF63">
        <v>1151</v>
      </c>
      <c r="EG63">
        <v>1154</v>
      </c>
      <c r="EH63">
        <v>1152</v>
      </c>
      <c r="EI63">
        <v>1153</v>
      </c>
      <c r="EJ63">
        <v>1156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-1020</v>
      </c>
      <c r="ET63">
        <v>42</v>
      </c>
      <c r="EU63">
        <v>3.5</v>
      </c>
      <c r="EV63">
        <v>6285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6239</v>
      </c>
      <c r="FE63">
        <v>8619</v>
      </c>
      <c r="FF63">
        <v>8618</v>
      </c>
      <c r="FG63">
        <v>8618</v>
      </c>
      <c r="FH63">
        <v>6168</v>
      </c>
      <c r="FI63">
        <v>0</v>
      </c>
      <c r="FJ63">
        <v>0</v>
      </c>
      <c r="FK63">
        <v>14144</v>
      </c>
      <c r="FL63">
        <v>14272</v>
      </c>
      <c r="FM63">
        <v>14208</v>
      </c>
      <c r="FN63">
        <v>14240</v>
      </c>
      <c r="FO63">
        <v>14336</v>
      </c>
      <c r="FP63">
        <v>14464</v>
      </c>
      <c r="FQ63">
        <v>0</v>
      </c>
      <c r="FR63">
        <v>16384</v>
      </c>
      <c r="FS63">
        <v>1138</v>
      </c>
      <c r="FT63">
        <v>2629</v>
      </c>
      <c r="FU63">
        <v>1300</v>
      </c>
      <c r="FV63" t="s">
        <v>187</v>
      </c>
    </row>
    <row r="64" spans="1:178" x14ac:dyDescent="0.25">
      <c r="A64">
        <v>63</v>
      </c>
      <c r="B64" s="1">
        <v>44698.828055555554</v>
      </c>
      <c r="C64">
        <v>252.48099999999999</v>
      </c>
      <c r="D64" t="s">
        <v>188</v>
      </c>
      <c r="E64">
        <v>300</v>
      </c>
      <c r="F64">
        <v>10</v>
      </c>
      <c r="G64" t="s">
        <v>178</v>
      </c>
      <c r="H64">
        <v>0</v>
      </c>
      <c r="I64">
        <v>65535</v>
      </c>
      <c r="J64">
        <v>65535</v>
      </c>
      <c r="K64">
        <v>1</v>
      </c>
      <c r="L64">
        <v>19.899999999999999</v>
      </c>
      <c r="M64">
        <v>26120</v>
      </c>
      <c r="N64">
        <v>6</v>
      </c>
      <c r="O64">
        <v>6</v>
      </c>
      <c r="P64">
        <v>1</v>
      </c>
      <c r="Q64">
        <v>100</v>
      </c>
      <c r="R64">
        <v>98</v>
      </c>
      <c r="S64">
        <v>1072</v>
      </c>
      <c r="T64">
        <v>1072</v>
      </c>
      <c r="U64">
        <v>65535</v>
      </c>
      <c r="V64">
        <v>65535</v>
      </c>
      <c r="W64">
        <v>0</v>
      </c>
      <c r="X64">
        <v>44</v>
      </c>
      <c r="Y64">
        <v>26100</v>
      </c>
      <c r="Z64" t="s">
        <v>179</v>
      </c>
      <c r="AA64">
        <v>4</v>
      </c>
      <c r="AB64">
        <v>-10067</v>
      </c>
      <c r="AC64">
        <v>-6026</v>
      </c>
      <c r="AD64">
        <v>-4400</v>
      </c>
      <c r="AE64">
        <v>-2612</v>
      </c>
      <c r="AF64">
        <v>100</v>
      </c>
      <c r="AG64" t="s">
        <v>188</v>
      </c>
      <c r="AH64" t="s">
        <v>180</v>
      </c>
      <c r="AI64" t="s">
        <v>181</v>
      </c>
      <c r="AJ64" t="s">
        <v>182</v>
      </c>
      <c r="AK64" t="s">
        <v>183</v>
      </c>
      <c r="AL64" t="s">
        <v>184</v>
      </c>
      <c r="AM64" t="s">
        <v>189</v>
      </c>
      <c r="AN64" t="s">
        <v>186</v>
      </c>
      <c r="AO64" t="s">
        <v>186</v>
      </c>
      <c r="AP64" t="s">
        <v>186</v>
      </c>
      <c r="AQ64" t="s">
        <v>186</v>
      </c>
      <c r="AR64" t="s">
        <v>186</v>
      </c>
      <c r="AS64" t="s">
        <v>186</v>
      </c>
      <c r="AT64" t="s">
        <v>186</v>
      </c>
      <c r="AU64" t="s">
        <v>186</v>
      </c>
      <c r="AV64">
        <v>4361</v>
      </c>
      <c r="AW64">
        <v>4354</v>
      </c>
      <c r="AX64">
        <v>4348</v>
      </c>
      <c r="AY64">
        <v>4351</v>
      </c>
      <c r="AZ64">
        <v>4353</v>
      </c>
      <c r="BA64">
        <v>4356</v>
      </c>
      <c r="BB64">
        <v>0</v>
      </c>
      <c r="BC64">
        <v>26089</v>
      </c>
      <c r="BD64">
        <v>26091</v>
      </c>
      <c r="BE64">
        <v>7</v>
      </c>
      <c r="BF64">
        <v>14</v>
      </c>
      <c r="BG64">
        <v>-6</v>
      </c>
      <c r="BH64">
        <v>8</v>
      </c>
      <c r="BI64">
        <v>11</v>
      </c>
      <c r="BJ64">
        <v>6</v>
      </c>
      <c r="BK64">
        <v>0</v>
      </c>
      <c r="BL64">
        <v>3</v>
      </c>
      <c r="BM64">
        <v>6</v>
      </c>
      <c r="BN64">
        <v>-3</v>
      </c>
      <c r="BO64">
        <v>3</v>
      </c>
      <c r="BP64">
        <v>5</v>
      </c>
      <c r="BQ64">
        <v>3</v>
      </c>
      <c r="BR64">
        <v>0</v>
      </c>
      <c r="BS64">
        <v>18</v>
      </c>
      <c r="BT64">
        <v>16</v>
      </c>
      <c r="BU64">
        <v>23.4</v>
      </c>
      <c r="BV64">
        <v>19.7</v>
      </c>
      <c r="BW64">
        <v>20.399999999999999</v>
      </c>
      <c r="BX64">
        <v>-273.2</v>
      </c>
      <c r="BY64">
        <v>-273.2</v>
      </c>
      <c r="BZ64">
        <v>19.7</v>
      </c>
      <c r="CA64">
        <v>20.399999999999999</v>
      </c>
      <c r="CB64">
        <v>19.7</v>
      </c>
      <c r="CC64">
        <v>1072</v>
      </c>
      <c r="CD64">
        <v>2291</v>
      </c>
      <c r="CE64">
        <v>1072</v>
      </c>
      <c r="CF64">
        <v>2291</v>
      </c>
      <c r="CG64">
        <v>1155</v>
      </c>
      <c r="CH64">
        <v>1091</v>
      </c>
      <c r="CI64">
        <v>2371</v>
      </c>
      <c r="CJ64">
        <v>1001</v>
      </c>
      <c r="CK64">
        <v>2203</v>
      </c>
      <c r="CL64">
        <v>1072</v>
      </c>
      <c r="CM64">
        <v>2291</v>
      </c>
      <c r="CN64">
        <v>20.100000000000001</v>
      </c>
      <c r="CO64">
        <v>17.3</v>
      </c>
      <c r="CP64">
        <v>1000</v>
      </c>
      <c r="CQ64">
        <v>1000</v>
      </c>
      <c r="CR64">
        <v>1000</v>
      </c>
      <c r="CS64">
        <v>1000</v>
      </c>
      <c r="CT64">
        <v>1000</v>
      </c>
      <c r="CU64">
        <v>1000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14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6631</v>
      </c>
      <c r="DN64">
        <v>14144</v>
      </c>
      <c r="DO64">
        <v>14272</v>
      </c>
      <c r="DP64">
        <v>14208</v>
      </c>
      <c r="DQ64">
        <v>14240</v>
      </c>
      <c r="DR64">
        <v>14336</v>
      </c>
      <c r="DS64">
        <v>14464</v>
      </c>
      <c r="DT64">
        <v>0</v>
      </c>
      <c r="DU64">
        <v>-1020</v>
      </c>
      <c r="DV64">
        <v>-2283</v>
      </c>
      <c r="DW64">
        <v>42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1163</v>
      </c>
      <c r="EF64">
        <v>1151</v>
      </c>
      <c r="EG64">
        <v>1154</v>
      </c>
      <c r="EH64">
        <v>1152</v>
      </c>
      <c r="EI64">
        <v>1153</v>
      </c>
      <c r="EJ64">
        <v>1156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-1020</v>
      </c>
      <c r="ET64">
        <v>42</v>
      </c>
      <c r="EU64">
        <v>3.5</v>
      </c>
      <c r="EV64">
        <v>6285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6239</v>
      </c>
      <c r="FE64">
        <v>8617</v>
      </c>
      <c r="FF64">
        <v>8617</v>
      </c>
      <c r="FG64">
        <v>8617</v>
      </c>
      <c r="FH64">
        <v>6168</v>
      </c>
      <c r="FI64">
        <v>0</v>
      </c>
      <c r="FJ64">
        <v>0</v>
      </c>
      <c r="FK64">
        <v>14144</v>
      </c>
      <c r="FL64">
        <v>14272</v>
      </c>
      <c r="FM64">
        <v>14208</v>
      </c>
      <c r="FN64">
        <v>14240</v>
      </c>
      <c r="FO64">
        <v>14336</v>
      </c>
      <c r="FP64">
        <v>14464</v>
      </c>
      <c r="FQ64">
        <v>0</v>
      </c>
      <c r="FR64">
        <v>16384</v>
      </c>
      <c r="FS64">
        <v>1138</v>
      </c>
      <c r="FT64">
        <v>2629</v>
      </c>
      <c r="FU64">
        <v>1286</v>
      </c>
      <c r="FV64" t="s">
        <v>187</v>
      </c>
    </row>
    <row r="65" spans="1:178" x14ac:dyDescent="0.25">
      <c r="A65">
        <v>64</v>
      </c>
      <c r="B65" s="1">
        <v>44698.828101851854</v>
      </c>
      <c r="C65">
        <v>256.495</v>
      </c>
      <c r="D65" t="s">
        <v>188</v>
      </c>
      <c r="E65">
        <v>300</v>
      </c>
      <c r="F65">
        <v>10</v>
      </c>
      <c r="G65" t="s">
        <v>178</v>
      </c>
      <c r="H65">
        <v>0</v>
      </c>
      <c r="I65">
        <v>65535</v>
      </c>
      <c r="J65">
        <v>65535</v>
      </c>
      <c r="K65">
        <v>1</v>
      </c>
      <c r="L65">
        <v>19.8</v>
      </c>
      <c r="M65">
        <v>26119</v>
      </c>
      <c r="N65">
        <v>6</v>
      </c>
      <c r="O65">
        <v>6</v>
      </c>
      <c r="P65">
        <v>1</v>
      </c>
      <c r="Q65">
        <v>100</v>
      </c>
      <c r="R65">
        <v>98</v>
      </c>
      <c r="S65">
        <v>1072</v>
      </c>
      <c r="T65">
        <v>1072</v>
      </c>
      <c r="U65">
        <v>65535</v>
      </c>
      <c r="V65">
        <v>65535</v>
      </c>
      <c r="W65">
        <v>0</v>
      </c>
      <c r="X65">
        <v>44</v>
      </c>
      <c r="Y65">
        <v>26100</v>
      </c>
      <c r="Z65" t="s">
        <v>179</v>
      </c>
      <c r="AA65">
        <v>4</v>
      </c>
      <c r="AB65">
        <v>-10081</v>
      </c>
      <c r="AC65">
        <v>-6034</v>
      </c>
      <c r="AD65">
        <v>-4400</v>
      </c>
      <c r="AE65">
        <v>-2612</v>
      </c>
      <c r="AF65">
        <v>100</v>
      </c>
      <c r="AG65" t="s">
        <v>188</v>
      </c>
      <c r="AH65" t="s">
        <v>180</v>
      </c>
      <c r="AI65" t="s">
        <v>181</v>
      </c>
      <c r="AJ65" t="s">
        <v>182</v>
      </c>
      <c r="AK65" t="s">
        <v>183</v>
      </c>
      <c r="AL65" t="s">
        <v>184</v>
      </c>
      <c r="AM65" t="s">
        <v>189</v>
      </c>
      <c r="AN65" t="s">
        <v>186</v>
      </c>
      <c r="AO65" t="s">
        <v>186</v>
      </c>
      <c r="AP65" t="s">
        <v>186</v>
      </c>
      <c r="AQ65" t="s">
        <v>186</v>
      </c>
      <c r="AR65" t="s">
        <v>186</v>
      </c>
      <c r="AS65" t="s">
        <v>186</v>
      </c>
      <c r="AT65" t="s">
        <v>186</v>
      </c>
      <c r="AU65" t="s">
        <v>186</v>
      </c>
      <c r="AV65">
        <v>4360</v>
      </c>
      <c r="AW65">
        <v>4353</v>
      </c>
      <c r="AX65">
        <v>4347</v>
      </c>
      <c r="AY65">
        <v>4351</v>
      </c>
      <c r="AZ65">
        <v>4352</v>
      </c>
      <c r="BA65">
        <v>4356</v>
      </c>
      <c r="BB65">
        <v>0</v>
      </c>
      <c r="BC65">
        <v>26089</v>
      </c>
      <c r="BD65">
        <v>26093</v>
      </c>
      <c r="BE65">
        <v>18</v>
      </c>
      <c r="BF65">
        <v>6</v>
      </c>
      <c r="BG65">
        <v>13</v>
      </c>
      <c r="BH65">
        <v>8</v>
      </c>
      <c r="BI65">
        <v>10</v>
      </c>
      <c r="BJ65">
        <v>15</v>
      </c>
      <c r="BK65">
        <v>0</v>
      </c>
      <c r="BL65">
        <v>8</v>
      </c>
      <c r="BM65">
        <v>3</v>
      </c>
      <c r="BN65">
        <v>6</v>
      </c>
      <c r="BO65">
        <v>3</v>
      </c>
      <c r="BP65">
        <v>4</v>
      </c>
      <c r="BQ65">
        <v>7</v>
      </c>
      <c r="BR65">
        <v>0</v>
      </c>
      <c r="BS65">
        <v>16</v>
      </c>
      <c r="BT65">
        <v>16</v>
      </c>
      <c r="BU65">
        <v>23.5</v>
      </c>
      <c r="BV65">
        <v>20</v>
      </c>
      <c r="BW65">
        <v>20.3</v>
      </c>
      <c r="BX65">
        <v>-273.2</v>
      </c>
      <c r="BY65">
        <v>-273.2</v>
      </c>
      <c r="BZ65">
        <v>20</v>
      </c>
      <c r="CA65">
        <v>20.3</v>
      </c>
      <c r="CB65">
        <v>20</v>
      </c>
      <c r="CC65">
        <v>1072</v>
      </c>
      <c r="CD65">
        <v>2291</v>
      </c>
      <c r="CE65">
        <v>1072</v>
      </c>
      <c r="CF65">
        <v>2291</v>
      </c>
      <c r="CG65">
        <v>1155</v>
      </c>
      <c r="CH65">
        <v>1091</v>
      </c>
      <c r="CI65">
        <v>2371</v>
      </c>
      <c r="CJ65">
        <v>1001</v>
      </c>
      <c r="CK65">
        <v>2203</v>
      </c>
      <c r="CL65">
        <v>1072</v>
      </c>
      <c r="CM65">
        <v>2291</v>
      </c>
      <c r="CN65">
        <v>20.100000000000001</v>
      </c>
      <c r="CO65">
        <v>17.3</v>
      </c>
      <c r="CP65">
        <v>1000</v>
      </c>
      <c r="CQ65">
        <v>1000</v>
      </c>
      <c r="CR65">
        <v>1000</v>
      </c>
      <c r="CS65">
        <v>1000</v>
      </c>
      <c r="CT65">
        <v>1000</v>
      </c>
      <c r="CU65">
        <v>1000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14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6635</v>
      </c>
      <c r="DN65">
        <v>14144</v>
      </c>
      <c r="DO65">
        <v>14272</v>
      </c>
      <c r="DP65">
        <v>14208</v>
      </c>
      <c r="DQ65">
        <v>14240</v>
      </c>
      <c r="DR65">
        <v>14336</v>
      </c>
      <c r="DS65">
        <v>14464</v>
      </c>
      <c r="DT65">
        <v>0</v>
      </c>
      <c r="DU65">
        <v>-1020</v>
      </c>
      <c r="DV65">
        <v>-2283</v>
      </c>
      <c r="DW65">
        <v>42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1163</v>
      </c>
      <c r="EF65">
        <v>1151</v>
      </c>
      <c r="EG65">
        <v>1154</v>
      </c>
      <c r="EH65">
        <v>1152</v>
      </c>
      <c r="EI65">
        <v>1153</v>
      </c>
      <c r="EJ65">
        <v>1156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-1020</v>
      </c>
      <c r="ET65">
        <v>42</v>
      </c>
      <c r="EU65">
        <v>3.5</v>
      </c>
      <c r="EV65">
        <v>6285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6239</v>
      </c>
      <c r="FE65">
        <v>8616</v>
      </c>
      <c r="FF65">
        <v>8616</v>
      </c>
      <c r="FG65">
        <v>8615</v>
      </c>
      <c r="FH65">
        <v>6168</v>
      </c>
      <c r="FI65">
        <v>0</v>
      </c>
      <c r="FJ65">
        <v>0</v>
      </c>
      <c r="FK65">
        <v>14144</v>
      </c>
      <c r="FL65">
        <v>14272</v>
      </c>
      <c r="FM65">
        <v>14208</v>
      </c>
      <c r="FN65">
        <v>14240</v>
      </c>
      <c r="FO65">
        <v>14336</v>
      </c>
      <c r="FP65">
        <v>14464</v>
      </c>
      <c r="FQ65">
        <v>0</v>
      </c>
      <c r="FR65">
        <v>16384</v>
      </c>
      <c r="FS65">
        <v>1138</v>
      </c>
      <c r="FT65">
        <v>2629</v>
      </c>
      <c r="FU65">
        <v>1334</v>
      </c>
      <c r="FV65" t="s">
        <v>187</v>
      </c>
    </row>
    <row r="66" spans="1:178" x14ac:dyDescent="0.25">
      <c r="A66">
        <v>65</v>
      </c>
      <c r="B66" s="1">
        <v>44698.828148148146</v>
      </c>
      <c r="C66">
        <v>260.50200000000001</v>
      </c>
      <c r="D66" t="s">
        <v>188</v>
      </c>
      <c r="E66">
        <v>300</v>
      </c>
      <c r="F66">
        <v>10</v>
      </c>
      <c r="G66" t="s">
        <v>178</v>
      </c>
      <c r="H66">
        <v>0</v>
      </c>
      <c r="I66">
        <v>65535</v>
      </c>
      <c r="J66">
        <v>65535</v>
      </c>
      <c r="K66">
        <v>1</v>
      </c>
      <c r="L66">
        <v>20</v>
      </c>
      <c r="M66">
        <v>26120</v>
      </c>
      <c r="N66">
        <v>6</v>
      </c>
      <c r="O66">
        <v>6</v>
      </c>
      <c r="P66">
        <v>1</v>
      </c>
      <c r="Q66">
        <v>100</v>
      </c>
      <c r="R66">
        <v>98</v>
      </c>
      <c r="S66">
        <v>1072</v>
      </c>
      <c r="T66">
        <v>1072</v>
      </c>
      <c r="U66">
        <v>65535</v>
      </c>
      <c r="V66">
        <v>65535</v>
      </c>
      <c r="W66">
        <v>0</v>
      </c>
      <c r="X66">
        <v>44</v>
      </c>
      <c r="Y66">
        <v>26100</v>
      </c>
      <c r="Z66" t="s">
        <v>179</v>
      </c>
      <c r="AA66">
        <v>4</v>
      </c>
      <c r="AB66">
        <v>-10094</v>
      </c>
      <c r="AC66">
        <v>-6042</v>
      </c>
      <c r="AD66">
        <v>-4400</v>
      </c>
      <c r="AE66">
        <v>-2612</v>
      </c>
      <c r="AF66">
        <v>100</v>
      </c>
      <c r="AG66" t="s">
        <v>188</v>
      </c>
      <c r="AH66" t="s">
        <v>180</v>
      </c>
      <c r="AI66" t="s">
        <v>181</v>
      </c>
      <c r="AJ66" t="s">
        <v>182</v>
      </c>
      <c r="AK66" t="s">
        <v>183</v>
      </c>
      <c r="AL66" t="s">
        <v>184</v>
      </c>
      <c r="AM66" t="s">
        <v>189</v>
      </c>
      <c r="AN66" t="s">
        <v>186</v>
      </c>
      <c r="AO66" t="s">
        <v>186</v>
      </c>
      <c r="AP66" t="s">
        <v>186</v>
      </c>
      <c r="AQ66" t="s">
        <v>186</v>
      </c>
      <c r="AR66" t="s">
        <v>186</v>
      </c>
      <c r="AS66" t="s">
        <v>186</v>
      </c>
      <c r="AT66" t="s">
        <v>186</v>
      </c>
      <c r="AU66" t="s">
        <v>186</v>
      </c>
      <c r="AV66">
        <v>4360</v>
      </c>
      <c r="AW66">
        <v>4354</v>
      </c>
      <c r="AX66">
        <v>4347</v>
      </c>
      <c r="AY66">
        <v>4351</v>
      </c>
      <c r="AZ66">
        <v>4353</v>
      </c>
      <c r="BA66">
        <v>4355</v>
      </c>
      <c r="BB66">
        <v>0</v>
      </c>
      <c r="BC66">
        <v>26090</v>
      </c>
      <c r="BD66">
        <v>26092</v>
      </c>
      <c r="BE66">
        <v>2</v>
      </c>
      <c r="BF66">
        <v>-3</v>
      </c>
      <c r="BG66">
        <v>15</v>
      </c>
      <c r="BH66">
        <v>10</v>
      </c>
      <c r="BI66">
        <v>16</v>
      </c>
      <c r="BJ66">
        <v>13</v>
      </c>
      <c r="BK66">
        <v>0</v>
      </c>
      <c r="BL66">
        <v>1</v>
      </c>
      <c r="BM66">
        <v>-1</v>
      </c>
      <c r="BN66">
        <v>7</v>
      </c>
      <c r="BO66">
        <v>4</v>
      </c>
      <c r="BP66">
        <v>7</v>
      </c>
      <c r="BQ66">
        <v>6</v>
      </c>
      <c r="BR66">
        <v>0</v>
      </c>
      <c r="BS66">
        <v>13</v>
      </c>
      <c r="BT66">
        <v>16</v>
      </c>
      <c r="BU66">
        <v>23.5</v>
      </c>
      <c r="BV66">
        <v>20</v>
      </c>
      <c r="BW66">
        <v>20.5</v>
      </c>
      <c r="BX66">
        <v>-273.2</v>
      </c>
      <c r="BY66">
        <v>-273.2</v>
      </c>
      <c r="BZ66">
        <v>20</v>
      </c>
      <c r="CA66">
        <v>20.5</v>
      </c>
      <c r="CB66">
        <v>20</v>
      </c>
      <c r="CC66">
        <v>1072</v>
      </c>
      <c r="CD66">
        <v>2291</v>
      </c>
      <c r="CE66">
        <v>1072</v>
      </c>
      <c r="CF66">
        <v>2291</v>
      </c>
      <c r="CG66">
        <v>1155</v>
      </c>
      <c r="CH66">
        <v>1091</v>
      </c>
      <c r="CI66">
        <v>2371</v>
      </c>
      <c r="CJ66">
        <v>1001</v>
      </c>
      <c r="CK66">
        <v>2203</v>
      </c>
      <c r="CL66">
        <v>1072</v>
      </c>
      <c r="CM66">
        <v>2291</v>
      </c>
      <c r="CN66">
        <v>20.100000000000001</v>
      </c>
      <c r="CO66">
        <v>17.3</v>
      </c>
      <c r="CP66">
        <v>1000</v>
      </c>
      <c r="CQ66">
        <v>1000</v>
      </c>
      <c r="CR66">
        <v>1000</v>
      </c>
      <c r="CS66">
        <v>1000</v>
      </c>
      <c r="CT66">
        <v>1000</v>
      </c>
      <c r="CU66">
        <v>1000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14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6639</v>
      </c>
      <c r="DN66">
        <v>14144</v>
      </c>
      <c r="DO66">
        <v>14272</v>
      </c>
      <c r="DP66">
        <v>14208</v>
      </c>
      <c r="DQ66">
        <v>14240</v>
      </c>
      <c r="DR66">
        <v>14336</v>
      </c>
      <c r="DS66">
        <v>14464</v>
      </c>
      <c r="DT66">
        <v>0</v>
      </c>
      <c r="DU66">
        <v>-1020</v>
      </c>
      <c r="DV66">
        <v>-2283</v>
      </c>
      <c r="DW66">
        <v>42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1163</v>
      </c>
      <c r="EF66">
        <v>1151</v>
      </c>
      <c r="EG66">
        <v>1154</v>
      </c>
      <c r="EH66">
        <v>1152</v>
      </c>
      <c r="EI66">
        <v>1153</v>
      </c>
      <c r="EJ66">
        <v>1156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-1020</v>
      </c>
      <c r="ET66">
        <v>42</v>
      </c>
      <c r="EU66">
        <v>3.5</v>
      </c>
      <c r="EV66">
        <v>6285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6239</v>
      </c>
      <c r="FE66">
        <v>8615</v>
      </c>
      <c r="FF66">
        <v>8614</v>
      </c>
      <c r="FG66">
        <v>8614</v>
      </c>
      <c r="FH66">
        <v>6168</v>
      </c>
      <c r="FI66">
        <v>0</v>
      </c>
      <c r="FJ66">
        <v>0</v>
      </c>
      <c r="FK66">
        <v>14144</v>
      </c>
      <c r="FL66">
        <v>14272</v>
      </c>
      <c r="FM66">
        <v>14208</v>
      </c>
      <c r="FN66">
        <v>14240</v>
      </c>
      <c r="FO66">
        <v>14336</v>
      </c>
      <c r="FP66">
        <v>14464</v>
      </c>
      <c r="FQ66">
        <v>0</v>
      </c>
      <c r="FR66">
        <v>16384</v>
      </c>
      <c r="FS66">
        <v>1138</v>
      </c>
      <c r="FT66">
        <v>2629</v>
      </c>
      <c r="FU66">
        <v>1280</v>
      </c>
      <c r="FV66" t="s">
        <v>187</v>
      </c>
    </row>
    <row r="67" spans="1:178" x14ac:dyDescent="0.25">
      <c r="A67">
        <v>66</v>
      </c>
      <c r="B67" s="1">
        <v>44698.828194444446</v>
      </c>
      <c r="C67">
        <v>264.505</v>
      </c>
      <c r="D67" t="s">
        <v>188</v>
      </c>
      <c r="E67">
        <v>300</v>
      </c>
      <c r="F67">
        <v>10</v>
      </c>
      <c r="G67" t="s">
        <v>178</v>
      </c>
      <c r="H67">
        <v>0</v>
      </c>
      <c r="I67">
        <v>65535</v>
      </c>
      <c r="J67">
        <v>65535</v>
      </c>
      <c r="K67">
        <v>1</v>
      </c>
      <c r="L67">
        <v>20.100000000000001</v>
      </c>
      <c r="M67">
        <v>26118</v>
      </c>
      <c r="N67">
        <v>5</v>
      </c>
      <c r="O67">
        <v>6</v>
      </c>
      <c r="P67">
        <v>1</v>
      </c>
      <c r="Q67">
        <v>100</v>
      </c>
      <c r="R67">
        <v>98</v>
      </c>
      <c r="S67">
        <v>1072</v>
      </c>
      <c r="T67">
        <v>1072</v>
      </c>
      <c r="U67">
        <v>65535</v>
      </c>
      <c r="V67">
        <v>65535</v>
      </c>
      <c r="W67">
        <v>0</v>
      </c>
      <c r="X67">
        <v>44</v>
      </c>
      <c r="Y67">
        <v>26100</v>
      </c>
      <c r="Z67" t="s">
        <v>179</v>
      </c>
      <c r="AA67">
        <v>4</v>
      </c>
      <c r="AB67">
        <v>-10108</v>
      </c>
      <c r="AC67">
        <v>-6050</v>
      </c>
      <c r="AD67">
        <v>-4400</v>
      </c>
      <c r="AE67">
        <v>-2612</v>
      </c>
      <c r="AF67">
        <v>100</v>
      </c>
      <c r="AG67" t="s">
        <v>188</v>
      </c>
      <c r="AH67" t="s">
        <v>180</v>
      </c>
      <c r="AI67" t="s">
        <v>181</v>
      </c>
      <c r="AJ67" t="s">
        <v>182</v>
      </c>
      <c r="AK67" t="s">
        <v>183</v>
      </c>
      <c r="AL67" t="s">
        <v>184</v>
      </c>
      <c r="AM67" t="s">
        <v>189</v>
      </c>
      <c r="AN67" t="s">
        <v>186</v>
      </c>
      <c r="AO67" t="s">
        <v>186</v>
      </c>
      <c r="AP67" t="s">
        <v>186</v>
      </c>
      <c r="AQ67" t="s">
        <v>186</v>
      </c>
      <c r="AR67" t="s">
        <v>186</v>
      </c>
      <c r="AS67" t="s">
        <v>186</v>
      </c>
      <c r="AT67" t="s">
        <v>186</v>
      </c>
      <c r="AU67" t="s">
        <v>186</v>
      </c>
      <c r="AV67">
        <v>4360</v>
      </c>
      <c r="AW67">
        <v>4354</v>
      </c>
      <c r="AX67">
        <v>4347</v>
      </c>
      <c r="AY67">
        <v>4351</v>
      </c>
      <c r="AZ67">
        <v>4353</v>
      </c>
      <c r="BA67">
        <v>4356</v>
      </c>
      <c r="BB67">
        <v>0</v>
      </c>
      <c r="BC67">
        <v>26089</v>
      </c>
      <c r="BD67">
        <v>26092</v>
      </c>
      <c r="BE67">
        <v>8</v>
      </c>
      <c r="BF67">
        <v>13</v>
      </c>
      <c r="BG67">
        <v>27</v>
      </c>
      <c r="BH67">
        <v>15</v>
      </c>
      <c r="BI67">
        <v>13</v>
      </c>
      <c r="BJ67">
        <v>10</v>
      </c>
      <c r="BK67">
        <v>0</v>
      </c>
      <c r="BL67">
        <v>3</v>
      </c>
      <c r="BM67">
        <v>6</v>
      </c>
      <c r="BN67">
        <v>12</v>
      </c>
      <c r="BO67">
        <v>7</v>
      </c>
      <c r="BP67">
        <v>6</v>
      </c>
      <c r="BQ67">
        <v>4</v>
      </c>
      <c r="BR67">
        <v>0</v>
      </c>
      <c r="BS67">
        <v>13</v>
      </c>
      <c r="BT67">
        <v>16</v>
      </c>
      <c r="BU67">
        <v>23.6</v>
      </c>
      <c r="BV67">
        <v>20</v>
      </c>
      <c r="BW67">
        <v>20.6</v>
      </c>
      <c r="BX67">
        <v>-273.2</v>
      </c>
      <c r="BY67">
        <v>-273.2</v>
      </c>
      <c r="BZ67">
        <v>20</v>
      </c>
      <c r="CA67">
        <v>20.6</v>
      </c>
      <c r="CB67">
        <v>20</v>
      </c>
      <c r="CC67">
        <v>1072</v>
      </c>
      <c r="CD67">
        <v>2291</v>
      </c>
      <c r="CE67">
        <v>1072</v>
      </c>
      <c r="CF67">
        <v>2291</v>
      </c>
      <c r="CG67">
        <v>1155</v>
      </c>
      <c r="CH67">
        <v>1091</v>
      </c>
      <c r="CI67">
        <v>2371</v>
      </c>
      <c r="CJ67">
        <v>1001</v>
      </c>
      <c r="CK67">
        <v>2203</v>
      </c>
      <c r="CL67">
        <v>1072</v>
      </c>
      <c r="CM67">
        <v>2291</v>
      </c>
      <c r="CN67">
        <v>20.100000000000001</v>
      </c>
      <c r="CO67">
        <v>17.3</v>
      </c>
      <c r="CP67">
        <v>1000</v>
      </c>
      <c r="CQ67">
        <v>1000</v>
      </c>
      <c r="CR67">
        <v>1000</v>
      </c>
      <c r="CS67">
        <v>1000</v>
      </c>
      <c r="CT67">
        <v>1000</v>
      </c>
      <c r="CU67">
        <v>1000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14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6643</v>
      </c>
      <c r="DN67">
        <v>14144</v>
      </c>
      <c r="DO67">
        <v>14272</v>
      </c>
      <c r="DP67">
        <v>14208</v>
      </c>
      <c r="DQ67">
        <v>14240</v>
      </c>
      <c r="DR67">
        <v>14336</v>
      </c>
      <c r="DS67">
        <v>14464</v>
      </c>
      <c r="DT67">
        <v>0</v>
      </c>
      <c r="DU67">
        <v>-1020</v>
      </c>
      <c r="DV67">
        <v>-2283</v>
      </c>
      <c r="DW67">
        <v>42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1163</v>
      </c>
      <c r="EF67">
        <v>1151</v>
      </c>
      <c r="EG67">
        <v>1154</v>
      </c>
      <c r="EH67">
        <v>1152</v>
      </c>
      <c r="EI67">
        <v>1153</v>
      </c>
      <c r="EJ67">
        <v>1156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-1020</v>
      </c>
      <c r="ET67">
        <v>42</v>
      </c>
      <c r="EU67">
        <v>3.5</v>
      </c>
      <c r="EV67">
        <v>6285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6239</v>
      </c>
      <c r="FE67">
        <v>8613</v>
      </c>
      <c r="FF67">
        <v>8613</v>
      </c>
      <c r="FG67">
        <v>8613</v>
      </c>
      <c r="FH67">
        <v>6168</v>
      </c>
      <c r="FI67">
        <v>0</v>
      </c>
      <c r="FJ67">
        <v>0</v>
      </c>
      <c r="FK67">
        <v>14144</v>
      </c>
      <c r="FL67">
        <v>14272</v>
      </c>
      <c r="FM67">
        <v>14208</v>
      </c>
      <c r="FN67">
        <v>14240</v>
      </c>
      <c r="FO67">
        <v>14336</v>
      </c>
      <c r="FP67">
        <v>14464</v>
      </c>
      <c r="FQ67">
        <v>0</v>
      </c>
      <c r="FR67">
        <v>16384</v>
      </c>
      <c r="FS67">
        <v>1138</v>
      </c>
      <c r="FT67">
        <v>2629</v>
      </c>
      <c r="FU67">
        <v>1246</v>
      </c>
      <c r="FV67" t="s">
        <v>187</v>
      </c>
    </row>
    <row r="68" spans="1:178" x14ac:dyDescent="0.25">
      <c r="A68">
        <v>67</v>
      </c>
      <c r="B68" s="1">
        <v>44698.828240740739</v>
      </c>
      <c r="C68">
        <v>268.50799999999998</v>
      </c>
      <c r="D68" t="s">
        <v>188</v>
      </c>
      <c r="E68">
        <v>300</v>
      </c>
      <c r="F68">
        <v>10</v>
      </c>
      <c r="G68" t="s">
        <v>178</v>
      </c>
      <c r="H68">
        <v>0</v>
      </c>
      <c r="I68">
        <v>65535</v>
      </c>
      <c r="J68">
        <v>65535</v>
      </c>
      <c r="K68">
        <v>1</v>
      </c>
      <c r="L68">
        <v>20.100000000000001</v>
      </c>
      <c r="M68">
        <v>26119</v>
      </c>
      <c r="N68">
        <v>7</v>
      </c>
      <c r="O68">
        <v>6</v>
      </c>
      <c r="P68">
        <v>1</v>
      </c>
      <c r="Q68">
        <v>100</v>
      </c>
      <c r="R68">
        <v>98</v>
      </c>
      <c r="S68">
        <v>1072</v>
      </c>
      <c r="T68">
        <v>1072</v>
      </c>
      <c r="U68">
        <v>65535</v>
      </c>
      <c r="V68">
        <v>65535</v>
      </c>
      <c r="W68">
        <v>0</v>
      </c>
      <c r="X68">
        <v>44</v>
      </c>
      <c r="Y68">
        <v>26100</v>
      </c>
      <c r="Z68" t="s">
        <v>179</v>
      </c>
      <c r="AA68">
        <v>4</v>
      </c>
      <c r="AB68">
        <v>-10114</v>
      </c>
      <c r="AC68">
        <v>-6054</v>
      </c>
      <c r="AD68">
        <v>-4400</v>
      </c>
      <c r="AE68">
        <v>-2612</v>
      </c>
      <c r="AF68">
        <v>100</v>
      </c>
      <c r="AG68" t="s">
        <v>188</v>
      </c>
      <c r="AH68" t="s">
        <v>180</v>
      </c>
      <c r="AI68" t="s">
        <v>181</v>
      </c>
      <c r="AJ68" t="s">
        <v>182</v>
      </c>
      <c r="AK68" t="s">
        <v>183</v>
      </c>
      <c r="AL68" t="s">
        <v>184</v>
      </c>
      <c r="AM68" t="s">
        <v>189</v>
      </c>
      <c r="AN68" t="s">
        <v>186</v>
      </c>
      <c r="AO68" t="s">
        <v>186</v>
      </c>
      <c r="AP68" t="s">
        <v>186</v>
      </c>
      <c r="AQ68" t="s">
        <v>186</v>
      </c>
      <c r="AR68" t="s">
        <v>186</v>
      </c>
      <c r="AS68" t="s">
        <v>186</v>
      </c>
      <c r="AT68" t="s">
        <v>186</v>
      </c>
      <c r="AU68" t="s">
        <v>186</v>
      </c>
      <c r="AV68">
        <v>4360</v>
      </c>
      <c r="AW68">
        <v>4354</v>
      </c>
      <c r="AX68">
        <v>4347</v>
      </c>
      <c r="AY68">
        <v>4352</v>
      </c>
      <c r="AZ68">
        <v>4352</v>
      </c>
      <c r="BA68">
        <v>4355</v>
      </c>
      <c r="BB68">
        <v>0</v>
      </c>
      <c r="BC68">
        <v>26089</v>
      </c>
      <c r="BD68">
        <v>26093</v>
      </c>
      <c r="BE68">
        <v>10</v>
      </c>
      <c r="BF68">
        <v>30</v>
      </c>
      <c r="BG68">
        <v>21</v>
      </c>
      <c r="BH68">
        <v>15</v>
      </c>
      <c r="BI68">
        <v>13</v>
      </c>
      <c r="BJ68">
        <v>26</v>
      </c>
      <c r="BK68">
        <v>0</v>
      </c>
      <c r="BL68">
        <v>4</v>
      </c>
      <c r="BM68">
        <v>13</v>
      </c>
      <c r="BN68">
        <v>9</v>
      </c>
      <c r="BO68">
        <v>7</v>
      </c>
      <c r="BP68">
        <v>6</v>
      </c>
      <c r="BQ68">
        <v>11</v>
      </c>
      <c r="BR68">
        <v>0</v>
      </c>
      <c r="BS68">
        <v>18</v>
      </c>
      <c r="BT68">
        <v>16</v>
      </c>
      <c r="BU68">
        <v>23.8</v>
      </c>
      <c r="BV68">
        <v>20.2</v>
      </c>
      <c r="BW68">
        <v>20.5</v>
      </c>
      <c r="BX68">
        <v>-273.2</v>
      </c>
      <c r="BY68">
        <v>-273.2</v>
      </c>
      <c r="BZ68">
        <v>20.2</v>
      </c>
      <c r="CA68">
        <v>20.5</v>
      </c>
      <c r="CB68">
        <v>20.2</v>
      </c>
      <c r="CC68">
        <v>1072</v>
      </c>
      <c r="CD68">
        <v>2291</v>
      </c>
      <c r="CE68">
        <v>1072</v>
      </c>
      <c r="CF68">
        <v>2291</v>
      </c>
      <c r="CG68">
        <v>1155</v>
      </c>
      <c r="CH68">
        <v>1091</v>
      </c>
      <c r="CI68">
        <v>2371</v>
      </c>
      <c r="CJ68">
        <v>1001</v>
      </c>
      <c r="CK68">
        <v>2203</v>
      </c>
      <c r="CL68">
        <v>1072</v>
      </c>
      <c r="CM68">
        <v>2291</v>
      </c>
      <c r="CN68">
        <v>20.100000000000001</v>
      </c>
      <c r="CO68">
        <v>17.3</v>
      </c>
      <c r="CP68">
        <v>1000</v>
      </c>
      <c r="CQ68">
        <v>1000</v>
      </c>
      <c r="CR68">
        <v>1000</v>
      </c>
      <c r="CS68">
        <v>1000</v>
      </c>
      <c r="CT68">
        <v>1000</v>
      </c>
      <c r="CU68">
        <v>1000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14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6647</v>
      </c>
      <c r="DN68">
        <v>14144</v>
      </c>
      <c r="DO68">
        <v>14272</v>
      </c>
      <c r="DP68">
        <v>14208</v>
      </c>
      <c r="DQ68">
        <v>14240</v>
      </c>
      <c r="DR68">
        <v>14336</v>
      </c>
      <c r="DS68">
        <v>14464</v>
      </c>
      <c r="DT68">
        <v>0</v>
      </c>
      <c r="DU68">
        <v>-1020</v>
      </c>
      <c r="DV68">
        <v>-2283</v>
      </c>
      <c r="DW68">
        <v>42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1163</v>
      </c>
      <c r="EF68">
        <v>1151</v>
      </c>
      <c r="EG68">
        <v>1154</v>
      </c>
      <c r="EH68">
        <v>1152</v>
      </c>
      <c r="EI68">
        <v>1153</v>
      </c>
      <c r="EJ68">
        <v>1156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-1020</v>
      </c>
      <c r="ET68">
        <v>42</v>
      </c>
      <c r="EU68">
        <v>3.5</v>
      </c>
      <c r="EV68">
        <v>6285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6239</v>
      </c>
      <c r="FE68">
        <v>8612</v>
      </c>
      <c r="FF68">
        <v>8612</v>
      </c>
      <c r="FG68">
        <v>8611</v>
      </c>
      <c r="FH68">
        <v>6168</v>
      </c>
      <c r="FI68">
        <v>0</v>
      </c>
      <c r="FJ68">
        <v>0</v>
      </c>
      <c r="FK68">
        <v>14144</v>
      </c>
      <c r="FL68">
        <v>14272</v>
      </c>
      <c r="FM68">
        <v>14208</v>
      </c>
      <c r="FN68">
        <v>14240</v>
      </c>
      <c r="FO68">
        <v>14336</v>
      </c>
      <c r="FP68">
        <v>14464</v>
      </c>
      <c r="FQ68">
        <v>0</v>
      </c>
      <c r="FR68">
        <v>16384</v>
      </c>
      <c r="FS68">
        <v>1138</v>
      </c>
      <c r="FT68">
        <v>2629</v>
      </c>
      <c r="FU68">
        <v>1319</v>
      </c>
      <c r="FV68" t="s">
        <v>187</v>
      </c>
    </row>
    <row r="69" spans="1:178" x14ac:dyDescent="0.25">
      <c r="A69">
        <v>68</v>
      </c>
      <c r="B69" s="1">
        <v>44698.828287037039</v>
      </c>
      <c r="C69">
        <v>272.52300000000002</v>
      </c>
      <c r="D69" t="s">
        <v>188</v>
      </c>
      <c r="E69">
        <v>300</v>
      </c>
      <c r="F69">
        <v>10</v>
      </c>
      <c r="G69" t="s">
        <v>178</v>
      </c>
      <c r="H69">
        <v>0</v>
      </c>
      <c r="I69">
        <v>65535</v>
      </c>
      <c r="J69">
        <v>65535</v>
      </c>
      <c r="K69">
        <v>1</v>
      </c>
      <c r="L69">
        <v>20.3</v>
      </c>
      <c r="M69">
        <v>26119</v>
      </c>
      <c r="N69">
        <v>5</v>
      </c>
      <c r="O69">
        <v>6</v>
      </c>
      <c r="P69">
        <v>1</v>
      </c>
      <c r="Q69">
        <v>100</v>
      </c>
      <c r="R69">
        <v>98</v>
      </c>
      <c r="S69">
        <v>1072</v>
      </c>
      <c r="T69">
        <v>1072</v>
      </c>
      <c r="U69">
        <v>65535</v>
      </c>
      <c r="V69">
        <v>65535</v>
      </c>
      <c r="W69">
        <v>0</v>
      </c>
      <c r="X69">
        <v>44</v>
      </c>
      <c r="Y69">
        <v>26100</v>
      </c>
      <c r="Z69" t="s">
        <v>179</v>
      </c>
      <c r="AA69">
        <v>4</v>
      </c>
      <c r="AB69">
        <v>-10133</v>
      </c>
      <c r="AC69">
        <v>-6062</v>
      </c>
      <c r="AD69">
        <v>-4400</v>
      </c>
      <c r="AE69">
        <v>-2612</v>
      </c>
      <c r="AF69">
        <v>100</v>
      </c>
      <c r="AG69" t="s">
        <v>188</v>
      </c>
      <c r="AH69" t="s">
        <v>180</v>
      </c>
      <c r="AI69" t="s">
        <v>181</v>
      </c>
      <c r="AJ69" t="s">
        <v>182</v>
      </c>
      <c r="AK69" t="s">
        <v>183</v>
      </c>
      <c r="AL69" t="s">
        <v>184</v>
      </c>
      <c r="AM69" t="s">
        <v>189</v>
      </c>
      <c r="AN69" t="s">
        <v>186</v>
      </c>
      <c r="AO69" t="s">
        <v>186</v>
      </c>
      <c r="AP69" t="s">
        <v>186</v>
      </c>
      <c r="AQ69" t="s">
        <v>186</v>
      </c>
      <c r="AR69" t="s">
        <v>186</v>
      </c>
      <c r="AS69" t="s">
        <v>186</v>
      </c>
      <c r="AT69" t="s">
        <v>186</v>
      </c>
      <c r="AU69" t="s">
        <v>186</v>
      </c>
      <c r="AV69">
        <v>4360</v>
      </c>
      <c r="AW69">
        <v>4354</v>
      </c>
      <c r="AX69">
        <v>4347</v>
      </c>
      <c r="AY69">
        <v>4351</v>
      </c>
      <c r="AZ69">
        <v>4353</v>
      </c>
      <c r="BA69">
        <v>4356</v>
      </c>
      <c r="BB69">
        <v>0</v>
      </c>
      <c r="BC69">
        <v>26089</v>
      </c>
      <c r="BD69">
        <v>26092</v>
      </c>
      <c r="BE69">
        <v>15</v>
      </c>
      <c r="BF69">
        <v>2</v>
      </c>
      <c r="BG69">
        <v>8</v>
      </c>
      <c r="BH69">
        <v>7</v>
      </c>
      <c r="BI69">
        <v>10</v>
      </c>
      <c r="BJ69">
        <v>27</v>
      </c>
      <c r="BK69">
        <v>0</v>
      </c>
      <c r="BL69">
        <v>7</v>
      </c>
      <c r="BM69">
        <v>1</v>
      </c>
      <c r="BN69">
        <v>3</v>
      </c>
      <c r="BO69">
        <v>3</v>
      </c>
      <c r="BP69">
        <v>4</v>
      </c>
      <c r="BQ69">
        <v>12</v>
      </c>
      <c r="BR69">
        <v>0</v>
      </c>
      <c r="BS69">
        <v>13</v>
      </c>
      <c r="BT69">
        <v>16</v>
      </c>
      <c r="BU69">
        <v>23.7</v>
      </c>
      <c r="BV69">
        <v>20.3</v>
      </c>
      <c r="BW69">
        <v>20.7</v>
      </c>
      <c r="BX69">
        <v>-273.2</v>
      </c>
      <c r="BY69">
        <v>-273.2</v>
      </c>
      <c r="BZ69">
        <v>20.3</v>
      </c>
      <c r="CA69">
        <v>20.7</v>
      </c>
      <c r="CB69">
        <v>20.3</v>
      </c>
      <c r="CC69">
        <v>1072</v>
      </c>
      <c r="CD69">
        <v>2291</v>
      </c>
      <c r="CE69">
        <v>1072</v>
      </c>
      <c r="CF69">
        <v>2291</v>
      </c>
      <c r="CG69">
        <v>1155</v>
      </c>
      <c r="CH69">
        <v>1091</v>
      </c>
      <c r="CI69">
        <v>2371</v>
      </c>
      <c r="CJ69">
        <v>1001</v>
      </c>
      <c r="CK69">
        <v>2203</v>
      </c>
      <c r="CL69">
        <v>1072</v>
      </c>
      <c r="CM69">
        <v>2291</v>
      </c>
      <c r="CN69">
        <v>20.100000000000001</v>
      </c>
      <c r="CO69">
        <v>17.3</v>
      </c>
      <c r="CP69">
        <v>1000</v>
      </c>
      <c r="CQ69">
        <v>1000</v>
      </c>
      <c r="CR69">
        <v>1000</v>
      </c>
      <c r="CS69">
        <v>1000</v>
      </c>
      <c r="CT69">
        <v>1000</v>
      </c>
      <c r="CU69">
        <v>1000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14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6651</v>
      </c>
      <c r="DN69">
        <v>14144</v>
      </c>
      <c r="DO69">
        <v>14272</v>
      </c>
      <c r="DP69">
        <v>14208</v>
      </c>
      <c r="DQ69">
        <v>14240</v>
      </c>
      <c r="DR69">
        <v>14336</v>
      </c>
      <c r="DS69">
        <v>14464</v>
      </c>
      <c r="DT69">
        <v>0</v>
      </c>
      <c r="DU69">
        <v>-1020</v>
      </c>
      <c r="DV69">
        <v>-2283</v>
      </c>
      <c r="DW69">
        <v>42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1163</v>
      </c>
      <c r="EF69">
        <v>1151</v>
      </c>
      <c r="EG69">
        <v>1154</v>
      </c>
      <c r="EH69">
        <v>1152</v>
      </c>
      <c r="EI69">
        <v>1153</v>
      </c>
      <c r="EJ69">
        <v>1156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-1020</v>
      </c>
      <c r="ET69">
        <v>42</v>
      </c>
      <c r="EU69">
        <v>3.5</v>
      </c>
      <c r="EV69">
        <v>6285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6239</v>
      </c>
      <c r="FE69">
        <v>8611</v>
      </c>
      <c r="FF69">
        <v>8610</v>
      </c>
      <c r="FG69">
        <v>8610</v>
      </c>
      <c r="FH69">
        <v>6168</v>
      </c>
      <c r="FI69">
        <v>0</v>
      </c>
      <c r="FJ69">
        <v>0</v>
      </c>
      <c r="FK69">
        <v>14144</v>
      </c>
      <c r="FL69">
        <v>14272</v>
      </c>
      <c r="FM69">
        <v>14208</v>
      </c>
      <c r="FN69">
        <v>14240</v>
      </c>
      <c r="FO69">
        <v>14336</v>
      </c>
      <c r="FP69">
        <v>14464</v>
      </c>
      <c r="FQ69">
        <v>0</v>
      </c>
      <c r="FR69">
        <v>16384</v>
      </c>
      <c r="FS69">
        <v>1138</v>
      </c>
      <c r="FT69">
        <v>2629</v>
      </c>
      <c r="FU69">
        <v>1273</v>
      </c>
      <c r="FV69" t="s">
        <v>187</v>
      </c>
    </row>
    <row r="70" spans="1:178" x14ac:dyDescent="0.25">
      <c r="A70">
        <v>69</v>
      </c>
      <c r="B70" s="1">
        <v>44698.828333333331</v>
      </c>
      <c r="C70">
        <v>276.53100000000001</v>
      </c>
      <c r="D70" t="s">
        <v>188</v>
      </c>
      <c r="E70">
        <v>300</v>
      </c>
      <c r="F70">
        <v>10</v>
      </c>
      <c r="G70" t="s">
        <v>178</v>
      </c>
      <c r="H70">
        <v>0</v>
      </c>
      <c r="I70">
        <v>65535</v>
      </c>
      <c r="J70">
        <v>65535</v>
      </c>
      <c r="K70">
        <v>1</v>
      </c>
      <c r="L70">
        <v>20.399999999999999</v>
      </c>
      <c r="M70">
        <v>26119</v>
      </c>
      <c r="N70">
        <v>5</v>
      </c>
      <c r="O70">
        <v>6</v>
      </c>
      <c r="P70">
        <v>1</v>
      </c>
      <c r="Q70">
        <v>100</v>
      </c>
      <c r="R70">
        <v>98</v>
      </c>
      <c r="S70">
        <v>1072</v>
      </c>
      <c r="T70">
        <v>1072</v>
      </c>
      <c r="U70">
        <v>65535</v>
      </c>
      <c r="V70">
        <v>65535</v>
      </c>
      <c r="W70">
        <v>0</v>
      </c>
      <c r="X70">
        <v>44</v>
      </c>
      <c r="Y70">
        <v>26100</v>
      </c>
      <c r="Z70" t="s">
        <v>179</v>
      </c>
      <c r="AA70">
        <v>4</v>
      </c>
      <c r="AB70">
        <v>-10133</v>
      </c>
      <c r="AC70">
        <v>-6062</v>
      </c>
      <c r="AD70">
        <v>-4400</v>
      </c>
      <c r="AE70">
        <v>-2612</v>
      </c>
      <c r="AF70">
        <v>100</v>
      </c>
      <c r="AG70" t="s">
        <v>188</v>
      </c>
      <c r="AH70" t="s">
        <v>180</v>
      </c>
      <c r="AI70" t="s">
        <v>181</v>
      </c>
      <c r="AJ70" t="s">
        <v>182</v>
      </c>
      <c r="AK70" t="s">
        <v>183</v>
      </c>
      <c r="AL70" t="s">
        <v>184</v>
      </c>
      <c r="AM70" t="s">
        <v>189</v>
      </c>
      <c r="AN70" t="s">
        <v>186</v>
      </c>
      <c r="AO70" t="s">
        <v>186</v>
      </c>
      <c r="AP70" t="s">
        <v>186</v>
      </c>
      <c r="AQ70" t="s">
        <v>186</v>
      </c>
      <c r="AR70" t="s">
        <v>186</v>
      </c>
      <c r="AS70" t="s">
        <v>186</v>
      </c>
      <c r="AT70" t="s">
        <v>186</v>
      </c>
      <c r="AU70" t="s">
        <v>186</v>
      </c>
      <c r="AV70">
        <v>4360</v>
      </c>
      <c r="AW70">
        <v>4354</v>
      </c>
      <c r="AX70">
        <v>4347</v>
      </c>
      <c r="AY70">
        <v>4351</v>
      </c>
      <c r="AZ70">
        <v>4353</v>
      </c>
      <c r="BA70">
        <v>4355</v>
      </c>
      <c r="BB70">
        <v>0</v>
      </c>
      <c r="BC70">
        <v>26089</v>
      </c>
      <c r="BD70">
        <v>26092</v>
      </c>
      <c r="BE70">
        <v>15</v>
      </c>
      <c r="BF70">
        <v>10</v>
      </c>
      <c r="BG70">
        <v>6</v>
      </c>
      <c r="BH70">
        <v>9</v>
      </c>
      <c r="BI70">
        <v>16</v>
      </c>
      <c r="BJ70">
        <v>6</v>
      </c>
      <c r="BK70">
        <v>0</v>
      </c>
      <c r="BL70">
        <v>7</v>
      </c>
      <c r="BM70">
        <v>4</v>
      </c>
      <c r="BN70">
        <v>3</v>
      </c>
      <c r="BO70">
        <v>4</v>
      </c>
      <c r="BP70">
        <v>7</v>
      </c>
      <c r="BQ70">
        <v>3</v>
      </c>
      <c r="BR70">
        <v>0</v>
      </c>
      <c r="BS70">
        <v>13</v>
      </c>
      <c r="BT70">
        <v>15</v>
      </c>
      <c r="BU70">
        <v>23.9</v>
      </c>
      <c r="BV70">
        <v>20.3</v>
      </c>
      <c r="BW70">
        <v>20.7</v>
      </c>
      <c r="BX70">
        <v>-273.2</v>
      </c>
      <c r="BY70">
        <v>-273.2</v>
      </c>
      <c r="BZ70">
        <v>20.3</v>
      </c>
      <c r="CA70">
        <v>20.7</v>
      </c>
      <c r="CB70">
        <v>20.3</v>
      </c>
      <c r="CC70">
        <v>1072</v>
      </c>
      <c r="CD70">
        <v>2291</v>
      </c>
      <c r="CE70">
        <v>1072</v>
      </c>
      <c r="CF70">
        <v>2291</v>
      </c>
      <c r="CG70">
        <v>1155</v>
      </c>
      <c r="CH70">
        <v>1091</v>
      </c>
      <c r="CI70">
        <v>2371</v>
      </c>
      <c r="CJ70">
        <v>1001</v>
      </c>
      <c r="CK70">
        <v>2203</v>
      </c>
      <c r="CL70">
        <v>1072</v>
      </c>
      <c r="CM70">
        <v>2291</v>
      </c>
      <c r="CN70">
        <v>20.100000000000001</v>
      </c>
      <c r="CO70">
        <v>17.3</v>
      </c>
      <c r="CP70">
        <v>1000</v>
      </c>
      <c r="CQ70">
        <v>1000</v>
      </c>
      <c r="CR70">
        <v>1000</v>
      </c>
      <c r="CS70">
        <v>1000</v>
      </c>
      <c r="CT70">
        <v>1000</v>
      </c>
      <c r="CU70">
        <v>1000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14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6655</v>
      </c>
      <c r="DN70">
        <v>14144</v>
      </c>
      <c r="DO70">
        <v>14272</v>
      </c>
      <c r="DP70">
        <v>14208</v>
      </c>
      <c r="DQ70">
        <v>14240</v>
      </c>
      <c r="DR70">
        <v>14336</v>
      </c>
      <c r="DS70">
        <v>14464</v>
      </c>
      <c r="DT70">
        <v>0</v>
      </c>
      <c r="DU70">
        <v>-1020</v>
      </c>
      <c r="DV70">
        <v>-2283</v>
      </c>
      <c r="DW70">
        <v>42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1163</v>
      </c>
      <c r="EF70">
        <v>1151</v>
      </c>
      <c r="EG70">
        <v>1154</v>
      </c>
      <c r="EH70">
        <v>1152</v>
      </c>
      <c r="EI70">
        <v>1153</v>
      </c>
      <c r="EJ70">
        <v>1156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-1020</v>
      </c>
      <c r="ET70">
        <v>42</v>
      </c>
      <c r="EU70">
        <v>3.5</v>
      </c>
      <c r="EV70">
        <v>6285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6239</v>
      </c>
      <c r="FE70">
        <v>8609</v>
      </c>
      <c r="FF70">
        <v>8609</v>
      </c>
      <c r="FG70">
        <v>8609</v>
      </c>
      <c r="FH70">
        <v>6168</v>
      </c>
      <c r="FI70">
        <v>0</v>
      </c>
      <c r="FJ70">
        <v>0</v>
      </c>
      <c r="FK70">
        <v>14144</v>
      </c>
      <c r="FL70">
        <v>14272</v>
      </c>
      <c r="FM70">
        <v>14208</v>
      </c>
      <c r="FN70">
        <v>14240</v>
      </c>
      <c r="FO70">
        <v>14336</v>
      </c>
      <c r="FP70">
        <v>14464</v>
      </c>
      <c r="FQ70">
        <v>0</v>
      </c>
      <c r="FR70">
        <v>16384</v>
      </c>
      <c r="FS70">
        <v>1138</v>
      </c>
      <c r="FT70">
        <v>2629</v>
      </c>
      <c r="FU70">
        <v>1268</v>
      </c>
      <c r="FV70" t="s">
        <v>187</v>
      </c>
    </row>
    <row r="71" spans="1:178" x14ac:dyDescent="0.25">
      <c r="A71">
        <v>70</v>
      </c>
      <c r="B71" s="1">
        <v>44698.828379629631</v>
      </c>
      <c r="C71">
        <v>280.53199999999998</v>
      </c>
      <c r="D71" t="s">
        <v>188</v>
      </c>
      <c r="E71">
        <v>300</v>
      </c>
      <c r="F71">
        <v>10</v>
      </c>
      <c r="G71" t="s">
        <v>178</v>
      </c>
      <c r="H71">
        <v>0</v>
      </c>
      <c r="I71">
        <v>65535</v>
      </c>
      <c r="J71">
        <v>65535</v>
      </c>
      <c r="K71">
        <v>1</v>
      </c>
      <c r="L71">
        <v>20.3</v>
      </c>
      <c r="M71">
        <v>26119</v>
      </c>
      <c r="N71">
        <v>4</v>
      </c>
      <c r="O71">
        <v>6</v>
      </c>
      <c r="P71">
        <v>1</v>
      </c>
      <c r="Q71">
        <v>100</v>
      </c>
      <c r="R71">
        <v>98</v>
      </c>
      <c r="S71">
        <v>1072</v>
      </c>
      <c r="T71">
        <v>1072</v>
      </c>
      <c r="U71">
        <v>65535</v>
      </c>
      <c r="V71">
        <v>65535</v>
      </c>
      <c r="W71">
        <v>0</v>
      </c>
      <c r="X71">
        <v>44</v>
      </c>
      <c r="Y71">
        <v>26100</v>
      </c>
      <c r="Z71" t="s">
        <v>179</v>
      </c>
      <c r="AA71">
        <v>4</v>
      </c>
      <c r="AB71">
        <v>-10139</v>
      </c>
      <c r="AC71">
        <v>-6066</v>
      </c>
      <c r="AD71">
        <v>-4400</v>
      </c>
      <c r="AE71">
        <v>-2612</v>
      </c>
      <c r="AF71">
        <v>100</v>
      </c>
      <c r="AG71" t="s">
        <v>188</v>
      </c>
      <c r="AH71" t="s">
        <v>180</v>
      </c>
      <c r="AI71" t="s">
        <v>181</v>
      </c>
      <c r="AJ71" t="s">
        <v>182</v>
      </c>
      <c r="AK71" t="s">
        <v>183</v>
      </c>
      <c r="AL71" t="s">
        <v>184</v>
      </c>
      <c r="AM71" t="s">
        <v>189</v>
      </c>
      <c r="AN71" t="s">
        <v>186</v>
      </c>
      <c r="AO71" t="s">
        <v>186</v>
      </c>
      <c r="AP71" t="s">
        <v>186</v>
      </c>
      <c r="AQ71" t="s">
        <v>186</v>
      </c>
      <c r="AR71" t="s">
        <v>186</v>
      </c>
      <c r="AS71" t="s">
        <v>186</v>
      </c>
      <c r="AT71" t="s">
        <v>186</v>
      </c>
      <c r="AU71" t="s">
        <v>186</v>
      </c>
      <c r="AV71">
        <v>4360</v>
      </c>
      <c r="AW71">
        <v>4353</v>
      </c>
      <c r="AX71">
        <v>4348</v>
      </c>
      <c r="AY71">
        <v>4351</v>
      </c>
      <c r="AZ71">
        <v>4354</v>
      </c>
      <c r="BA71">
        <v>4355</v>
      </c>
      <c r="BB71">
        <v>0</v>
      </c>
      <c r="BC71">
        <v>26089</v>
      </c>
      <c r="BD71">
        <v>26089</v>
      </c>
      <c r="BE71">
        <v>19</v>
      </c>
      <c r="BF71">
        <v>11</v>
      </c>
      <c r="BG71">
        <v>9</v>
      </c>
      <c r="BH71">
        <v>9</v>
      </c>
      <c r="BI71">
        <v>28</v>
      </c>
      <c r="BJ71">
        <v>14</v>
      </c>
      <c r="BK71">
        <v>0</v>
      </c>
      <c r="BL71">
        <v>8</v>
      </c>
      <c r="BM71">
        <v>5</v>
      </c>
      <c r="BN71">
        <v>4</v>
      </c>
      <c r="BO71">
        <v>4</v>
      </c>
      <c r="BP71">
        <v>12</v>
      </c>
      <c r="BQ71">
        <v>6</v>
      </c>
      <c r="BR71">
        <v>0</v>
      </c>
      <c r="BS71">
        <v>18</v>
      </c>
      <c r="BT71">
        <v>15</v>
      </c>
      <c r="BU71">
        <v>24.1</v>
      </c>
      <c r="BV71">
        <v>20.5</v>
      </c>
      <c r="BW71">
        <v>20.7</v>
      </c>
      <c r="BX71">
        <v>-273.2</v>
      </c>
      <c r="BY71">
        <v>-273.2</v>
      </c>
      <c r="BZ71">
        <v>20.5</v>
      </c>
      <c r="CA71">
        <v>20.7</v>
      </c>
      <c r="CB71">
        <v>20.5</v>
      </c>
      <c r="CC71">
        <v>1072</v>
      </c>
      <c r="CD71">
        <v>2291</v>
      </c>
      <c r="CE71">
        <v>1072</v>
      </c>
      <c r="CF71">
        <v>2291</v>
      </c>
      <c r="CG71">
        <v>1155</v>
      </c>
      <c r="CH71">
        <v>1091</v>
      </c>
      <c r="CI71">
        <v>2371</v>
      </c>
      <c r="CJ71">
        <v>1001</v>
      </c>
      <c r="CK71">
        <v>2203</v>
      </c>
      <c r="CL71">
        <v>1072</v>
      </c>
      <c r="CM71">
        <v>2291</v>
      </c>
      <c r="CN71">
        <v>20.100000000000001</v>
      </c>
      <c r="CO71">
        <v>17.3</v>
      </c>
      <c r="CP71">
        <v>1000</v>
      </c>
      <c r="CQ71">
        <v>1000</v>
      </c>
      <c r="CR71">
        <v>1000</v>
      </c>
      <c r="CS71">
        <v>1000</v>
      </c>
      <c r="CT71">
        <v>1000</v>
      </c>
      <c r="CU71">
        <v>1000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14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6659</v>
      </c>
      <c r="DN71">
        <v>14144</v>
      </c>
      <c r="DO71">
        <v>14272</v>
      </c>
      <c r="DP71">
        <v>14208</v>
      </c>
      <c r="DQ71">
        <v>14240</v>
      </c>
      <c r="DR71">
        <v>14336</v>
      </c>
      <c r="DS71">
        <v>14464</v>
      </c>
      <c r="DT71">
        <v>0</v>
      </c>
      <c r="DU71">
        <v>-1020</v>
      </c>
      <c r="DV71">
        <v>-2283</v>
      </c>
      <c r="DW71">
        <v>42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1163</v>
      </c>
      <c r="EF71">
        <v>1151</v>
      </c>
      <c r="EG71">
        <v>1154</v>
      </c>
      <c r="EH71">
        <v>1152</v>
      </c>
      <c r="EI71">
        <v>1153</v>
      </c>
      <c r="EJ71">
        <v>1156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-1020</v>
      </c>
      <c r="ET71">
        <v>42</v>
      </c>
      <c r="EU71">
        <v>3.5</v>
      </c>
      <c r="EV71">
        <v>6285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6239</v>
      </c>
      <c r="FE71">
        <v>8608</v>
      </c>
      <c r="FF71">
        <v>8608</v>
      </c>
      <c r="FG71">
        <v>8607</v>
      </c>
      <c r="FH71">
        <v>6168</v>
      </c>
      <c r="FI71">
        <v>0</v>
      </c>
      <c r="FJ71">
        <v>0</v>
      </c>
      <c r="FK71">
        <v>14144</v>
      </c>
      <c r="FL71">
        <v>14272</v>
      </c>
      <c r="FM71">
        <v>14208</v>
      </c>
      <c r="FN71">
        <v>14240</v>
      </c>
      <c r="FO71">
        <v>14336</v>
      </c>
      <c r="FP71">
        <v>14464</v>
      </c>
      <c r="FQ71">
        <v>0</v>
      </c>
      <c r="FR71">
        <v>16384</v>
      </c>
      <c r="FS71">
        <v>1138</v>
      </c>
      <c r="FT71">
        <v>2629</v>
      </c>
      <c r="FU71">
        <v>1296</v>
      </c>
      <c r="FV71" t="s">
        <v>187</v>
      </c>
    </row>
    <row r="72" spans="1:178" x14ac:dyDescent="0.25">
      <c r="A72">
        <v>71</v>
      </c>
      <c r="B72" s="1">
        <v>44698.828425925924</v>
      </c>
      <c r="C72">
        <v>284.54199999999997</v>
      </c>
      <c r="D72" t="s">
        <v>188</v>
      </c>
      <c r="E72">
        <v>300</v>
      </c>
      <c r="F72">
        <v>10</v>
      </c>
      <c r="G72" t="s">
        <v>178</v>
      </c>
      <c r="H72">
        <v>0</v>
      </c>
      <c r="I72">
        <v>65535</v>
      </c>
      <c r="J72">
        <v>65535</v>
      </c>
      <c r="K72">
        <v>1</v>
      </c>
      <c r="L72">
        <v>20.5</v>
      </c>
      <c r="M72">
        <v>26119</v>
      </c>
      <c r="N72">
        <v>6</v>
      </c>
      <c r="O72">
        <v>6</v>
      </c>
      <c r="P72">
        <v>1</v>
      </c>
      <c r="Q72">
        <v>100</v>
      </c>
      <c r="R72">
        <v>98</v>
      </c>
      <c r="S72">
        <v>1072</v>
      </c>
      <c r="T72">
        <v>1072</v>
      </c>
      <c r="U72">
        <v>65535</v>
      </c>
      <c r="V72">
        <v>65535</v>
      </c>
      <c r="W72">
        <v>0</v>
      </c>
      <c r="X72">
        <v>44</v>
      </c>
      <c r="Y72">
        <v>26100</v>
      </c>
      <c r="Z72" t="s">
        <v>179</v>
      </c>
      <c r="AA72">
        <v>4</v>
      </c>
      <c r="AB72">
        <v>-10153</v>
      </c>
      <c r="AC72">
        <v>-6074</v>
      </c>
      <c r="AD72">
        <v>-4400</v>
      </c>
      <c r="AE72">
        <v>-2612</v>
      </c>
      <c r="AF72">
        <v>100</v>
      </c>
      <c r="AG72" t="s">
        <v>188</v>
      </c>
      <c r="AH72" t="s">
        <v>180</v>
      </c>
      <c r="AI72" t="s">
        <v>181</v>
      </c>
      <c r="AJ72" t="s">
        <v>182</v>
      </c>
      <c r="AK72" t="s">
        <v>183</v>
      </c>
      <c r="AL72" t="s">
        <v>184</v>
      </c>
      <c r="AM72" t="s">
        <v>189</v>
      </c>
      <c r="AN72" t="s">
        <v>186</v>
      </c>
      <c r="AO72" t="s">
        <v>186</v>
      </c>
      <c r="AP72" t="s">
        <v>186</v>
      </c>
      <c r="AQ72" t="s">
        <v>186</v>
      </c>
      <c r="AR72" t="s">
        <v>186</v>
      </c>
      <c r="AS72" t="s">
        <v>186</v>
      </c>
      <c r="AT72" t="s">
        <v>186</v>
      </c>
      <c r="AU72" t="s">
        <v>186</v>
      </c>
      <c r="AV72">
        <v>4360</v>
      </c>
      <c r="AW72">
        <v>4354</v>
      </c>
      <c r="AX72">
        <v>4348</v>
      </c>
      <c r="AY72">
        <v>4351</v>
      </c>
      <c r="AZ72">
        <v>4353</v>
      </c>
      <c r="BA72">
        <v>4355</v>
      </c>
      <c r="BB72">
        <v>0</v>
      </c>
      <c r="BC72">
        <v>26089</v>
      </c>
      <c r="BD72">
        <v>26089</v>
      </c>
      <c r="BE72">
        <v>23</v>
      </c>
      <c r="BF72">
        <v>12</v>
      </c>
      <c r="BG72">
        <v>17</v>
      </c>
      <c r="BH72">
        <v>6</v>
      </c>
      <c r="BI72">
        <v>20</v>
      </c>
      <c r="BJ72">
        <v>25</v>
      </c>
      <c r="BK72">
        <v>0</v>
      </c>
      <c r="BL72">
        <v>10</v>
      </c>
      <c r="BM72">
        <v>5</v>
      </c>
      <c r="BN72">
        <v>7</v>
      </c>
      <c r="BO72">
        <v>3</v>
      </c>
      <c r="BP72">
        <v>9</v>
      </c>
      <c r="BQ72">
        <v>11</v>
      </c>
      <c r="BR72">
        <v>0</v>
      </c>
      <c r="BS72">
        <v>18</v>
      </c>
      <c r="BT72">
        <v>16</v>
      </c>
      <c r="BU72">
        <v>24</v>
      </c>
      <c r="BV72">
        <v>20.6</v>
      </c>
      <c r="BW72">
        <v>20.9</v>
      </c>
      <c r="BX72">
        <v>-273.2</v>
      </c>
      <c r="BY72">
        <v>-273.2</v>
      </c>
      <c r="BZ72">
        <v>20.5</v>
      </c>
      <c r="CA72">
        <v>20.9</v>
      </c>
      <c r="CB72">
        <v>20.5</v>
      </c>
      <c r="CC72">
        <v>1072</v>
      </c>
      <c r="CD72">
        <v>2291</v>
      </c>
      <c r="CE72">
        <v>1072</v>
      </c>
      <c r="CF72">
        <v>2291</v>
      </c>
      <c r="CG72">
        <v>1155</v>
      </c>
      <c r="CH72">
        <v>1091</v>
      </c>
      <c r="CI72">
        <v>2371</v>
      </c>
      <c r="CJ72">
        <v>1001</v>
      </c>
      <c r="CK72">
        <v>2203</v>
      </c>
      <c r="CL72">
        <v>1072</v>
      </c>
      <c r="CM72">
        <v>2291</v>
      </c>
      <c r="CN72">
        <v>20.100000000000001</v>
      </c>
      <c r="CO72">
        <v>17.3</v>
      </c>
      <c r="CP72">
        <v>1000</v>
      </c>
      <c r="CQ72">
        <v>1000</v>
      </c>
      <c r="CR72">
        <v>1000</v>
      </c>
      <c r="CS72">
        <v>1000</v>
      </c>
      <c r="CT72">
        <v>1000</v>
      </c>
      <c r="CU72">
        <v>1000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14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6663</v>
      </c>
      <c r="DN72">
        <v>14144</v>
      </c>
      <c r="DO72">
        <v>14272</v>
      </c>
      <c r="DP72">
        <v>14208</v>
      </c>
      <c r="DQ72">
        <v>14240</v>
      </c>
      <c r="DR72">
        <v>14336</v>
      </c>
      <c r="DS72">
        <v>14464</v>
      </c>
      <c r="DT72">
        <v>0</v>
      </c>
      <c r="DU72">
        <v>-1020</v>
      </c>
      <c r="DV72">
        <v>-2283</v>
      </c>
      <c r="DW72">
        <v>42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1163</v>
      </c>
      <c r="EF72">
        <v>1151</v>
      </c>
      <c r="EG72">
        <v>1154</v>
      </c>
      <c r="EH72">
        <v>1152</v>
      </c>
      <c r="EI72">
        <v>1153</v>
      </c>
      <c r="EJ72">
        <v>1156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-1020</v>
      </c>
      <c r="ET72">
        <v>42</v>
      </c>
      <c r="EU72">
        <v>3.5</v>
      </c>
      <c r="EV72">
        <v>6285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6239</v>
      </c>
      <c r="FE72">
        <v>8607</v>
      </c>
      <c r="FF72">
        <v>8606</v>
      </c>
      <c r="FG72">
        <v>8606</v>
      </c>
      <c r="FH72">
        <v>6168</v>
      </c>
      <c r="FI72">
        <v>0</v>
      </c>
      <c r="FJ72">
        <v>0</v>
      </c>
      <c r="FK72">
        <v>14144</v>
      </c>
      <c r="FL72">
        <v>14272</v>
      </c>
      <c r="FM72">
        <v>14208</v>
      </c>
      <c r="FN72">
        <v>14240</v>
      </c>
      <c r="FO72">
        <v>14336</v>
      </c>
      <c r="FP72">
        <v>14464</v>
      </c>
      <c r="FQ72">
        <v>0</v>
      </c>
      <c r="FR72">
        <v>16384</v>
      </c>
      <c r="FS72">
        <v>1138</v>
      </c>
      <c r="FT72">
        <v>2629</v>
      </c>
      <c r="FU72">
        <v>1285</v>
      </c>
      <c r="FV72" t="s">
        <v>187</v>
      </c>
    </row>
    <row r="73" spans="1:178" x14ac:dyDescent="0.25">
      <c r="A73">
        <v>72</v>
      </c>
      <c r="B73" s="1">
        <v>44698.828472222223</v>
      </c>
      <c r="C73">
        <v>288.55799999999999</v>
      </c>
      <c r="D73" t="s">
        <v>188</v>
      </c>
      <c r="E73">
        <v>300</v>
      </c>
      <c r="F73">
        <v>10</v>
      </c>
      <c r="G73" t="s">
        <v>178</v>
      </c>
      <c r="H73">
        <v>0</v>
      </c>
      <c r="I73">
        <v>65535</v>
      </c>
      <c r="J73">
        <v>65535</v>
      </c>
      <c r="K73">
        <v>1</v>
      </c>
      <c r="L73">
        <v>20.6</v>
      </c>
      <c r="M73">
        <v>26119</v>
      </c>
      <c r="N73">
        <v>7</v>
      </c>
      <c r="O73">
        <v>6</v>
      </c>
      <c r="P73">
        <v>1</v>
      </c>
      <c r="Q73">
        <v>100</v>
      </c>
      <c r="R73">
        <v>98</v>
      </c>
      <c r="S73">
        <v>1072</v>
      </c>
      <c r="T73">
        <v>1072</v>
      </c>
      <c r="U73">
        <v>65535</v>
      </c>
      <c r="V73">
        <v>65535</v>
      </c>
      <c r="W73">
        <v>0</v>
      </c>
      <c r="X73">
        <v>44</v>
      </c>
      <c r="Y73">
        <v>26100</v>
      </c>
      <c r="Z73" t="s">
        <v>179</v>
      </c>
      <c r="AA73">
        <v>4</v>
      </c>
      <c r="AB73">
        <v>-10167</v>
      </c>
      <c r="AC73">
        <v>-6082</v>
      </c>
      <c r="AD73">
        <v>-4400</v>
      </c>
      <c r="AE73">
        <v>-2612</v>
      </c>
      <c r="AF73">
        <v>100</v>
      </c>
      <c r="AG73" t="s">
        <v>188</v>
      </c>
      <c r="AH73" t="s">
        <v>180</v>
      </c>
      <c r="AI73" t="s">
        <v>181</v>
      </c>
      <c r="AJ73" t="s">
        <v>182</v>
      </c>
      <c r="AK73" t="s">
        <v>183</v>
      </c>
      <c r="AL73" t="s">
        <v>184</v>
      </c>
      <c r="AM73" t="s">
        <v>189</v>
      </c>
      <c r="AN73" t="s">
        <v>186</v>
      </c>
      <c r="AO73" t="s">
        <v>186</v>
      </c>
      <c r="AP73" t="s">
        <v>186</v>
      </c>
      <c r="AQ73" t="s">
        <v>186</v>
      </c>
      <c r="AR73" t="s">
        <v>186</v>
      </c>
      <c r="AS73" t="s">
        <v>186</v>
      </c>
      <c r="AT73" t="s">
        <v>186</v>
      </c>
      <c r="AU73" t="s">
        <v>186</v>
      </c>
      <c r="AV73">
        <v>4360</v>
      </c>
      <c r="AW73">
        <v>4354</v>
      </c>
      <c r="AX73">
        <v>4348</v>
      </c>
      <c r="AY73">
        <v>4351</v>
      </c>
      <c r="AZ73">
        <v>4353</v>
      </c>
      <c r="BA73">
        <v>4355</v>
      </c>
      <c r="BB73">
        <v>0</v>
      </c>
      <c r="BC73">
        <v>26088</v>
      </c>
      <c r="BD73">
        <v>26091</v>
      </c>
      <c r="BE73">
        <v>18</v>
      </c>
      <c r="BF73">
        <v>19</v>
      </c>
      <c r="BG73">
        <v>16</v>
      </c>
      <c r="BH73">
        <v>32</v>
      </c>
      <c r="BI73">
        <v>15</v>
      </c>
      <c r="BJ73">
        <v>12</v>
      </c>
      <c r="BK73">
        <v>0</v>
      </c>
      <c r="BL73">
        <v>8</v>
      </c>
      <c r="BM73">
        <v>8</v>
      </c>
      <c r="BN73">
        <v>7</v>
      </c>
      <c r="BO73">
        <v>14</v>
      </c>
      <c r="BP73">
        <v>7</v>
      </c>
      <c r="BQ73">
        <v>5</v>
      </c>
      <c r="BR73">
        <v>0</v>
      </c>
      <c r="BS73">
        <v>18</v>
      </c>
      <c r="BT73">
        <v>15</v>
      </c>
      <c r="BU73">
        <v>24.2</v>
      </c>
      <c r="BV73">
        <v>20.5</v>
      </c>
      <c r="BW73">
        <v>20.9</v>
      </c>
      <c r="BX73">
        <v>-273.2</v>
      </c>
      <c r="BY73">
        <v>-273.2</v>
      </c>
      <c r="BZ73">
        <v>20.5</v>
      </c>
      <c r="CA73">
        <v>20.9</v>
      </c>
      <c r="CB73">
        <v>20.5</v>
      </c>
      <c r="CC73">
        <v>1072</v>
      </c>
      <c r="CD73">
        <v>2291</v>
      </c>
      <c r="CE73">
        <v>1072</v>
      </c>
      <c r="CF73">
        <v>2291</v>
      </c>
      <c r="CG73">
        <v>1155</v>
      </c>
      <c r="CH73">
        <v>1091</v>
      </c>
      <c r="CI73">
        <v>2371</v>
      </c>
      <c r="CJ73">
        <v>1001</v>
      </c>
      <c r="CK73">
        <v>2203</v>
      </c>
      <c r="CL73">
        <v>1072</v>
      </c>
      <c r="CM73">
        <v>2291</v>
      </c>
      <c r="CN73">
        <v>20.100000000000001</v>
      </c>
      <c r="CO73">
        <v>17.3</v>
      </c>
      <c r="CP73">
        <v>1000</v>
      </c>
      <c r="CQ73">
        <v>1000</v>
      </c>
      <c r="CR73">
        <v>1000</v>
      </c>
      <c r="CS73">
        <v>1000</v>
      </c>
      <c r="CT73">
        <v>1000</v>
      </c>
      <c r="CU73">
        <v>1000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14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6667</v>
      </c>
      <c r="DN73">
        <v>14144</v>
      </c>
      <c r="DO73">
        <v>14272</v>
      </c>
      <c r="DP73">
        <v>14208</v>
      </c>
      <c r="DQ73">
        <v>14240</v>
      </c>
      <c r="DR73">
        <v>14336</v>
      </c>
      <c r="DS73">
        <v>14464</v>
      </c>
      <c r="DT73">
        <v>0</v>
      </c>
      <c r="DU73">
        <v>-1020</v>
      </c>
      <c r="DV73">
        <v>-2283</v>
      </c>
      <c r="DW73">
        <v>42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1163</v>
      </c>
      <c r="EF73">
        <v>1151</v>
      </c>
      <c r="EG73">
        <v>1154</v>
      </c>
      <c r="EH73">
        <v>1152</v>
      </c>
      <c r="EI73">
        <v>1153</v>
      </c>
      <c r="EJ73">
        <v>1156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-1020</v>
      </c>
      <c r="ET73">
        <v>42</v>
      </c>
      <c r="EU73">
        <v>3.5</v>
      </c>
      <c r="EV73">
        <v>6285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6239</v>
      </c>
      <c r="FE73">
        <v>8605</v>
      </c>
      <c r="FF73">
        <v>8605</v>
      </c>
      <c r="FG73">
        <v>8605</v>
      </c>
      <c r="FH73">
        <v>6168</v>
      </c>
      <c r="FI73">
        <v>0</v>
      </c>
      <c r="FJ73">
        <v>0</v>
      </c>
      <c r="FK73">
        <v>14144</v>
      </c>
      <c r="FL73">
        <v>14272</v>
      </c>
      <c r="FM73">
        <v>14208</v>
      </c>
      <c r="FN73">
        <v>14240</v>
      </c>
      <c r="FO73">
        <v>14336</v>
      </c>
      <c r="FP73">
        <v>14464</v>
      </c>
      <c r="FQ73">
        <v>0</v>
      </c>
      <c r="FR73">
        <v>16384</v>
      </c>
      <c r="FS73">
        <v>1138</v>
      </c>
      <c r="FT73">
        <v>2629</v>
      </c>
      <c r="FU73">
        <v>1315</v>
      </c>
      <c r="FV73" t="s">
        <v>187</v>
      </c>
    </row>
    <row r="74" spans="1:178" x14ac:dyDescent="0.25">
      <c r="A74">
        <v>73</v>
      </c>
      <c r="B74" s="1">
        <v>44698.828518518516</v>
      </c>
      <c r="C74">
        <v>292.56700000000001</v>
      </c>
      <c r="D74" t="s">
        <v>188</v>
      </c>
      <c r="E74">
        <v>300</v>
      </c>
      <c r="F74">
        <v>10</v>
      </c>
      <c r="G74" t="s">
        <v>178</v>
      </c>
      <c r="H74">
        <v>0</v>
      </c>
      <c r="I74">
        <v>65535</v>
      </c>
      <c r="J74">
        <v>65535</v>
      </c>
      <c r="K74">
        <v>1</v>
      </c>
      <c r="L74">
        <v>20.6</v>
      </c>
      <c r="M74">
        <v>26119</v>
      </c>
      <c r="N74">
        <v>6</v>
      </c>
      <c r="O74">
        <v>6</v>
      </c>
      <c r="P74">
        <v>1</v>
      </c>
      <c r="Q74">
        <v>100</v>
      </c>
      <c r="R74">
        <v>98</v>
      </c>
      <c r="S74">
        <v>1072</v>
      </c>
      <c r="T74">
        <v>1072</v>
      </c>
      <c r="U74">
        <v>65535</v>
      </c>
      <c r="V74">
        <v>65535</v>
      </c>
      <c r="W74">
        <v>0</v>
      </c>
      <c r="X74">
        <v>44</v>
      </c>
      <c r="Y74">
        <v>26100</v>
      </c>
      <c r="Z74" t="s">
        <v>179</v>
      </c>
      <c r="AA74">
        <v>4</v>
      </c>
      <c r="AB74">
        <v>-10173</v>
      </c>
      <c r="AC74">
        <v>-6086</v>
      </c>
      <c r="AD74">
        <v>-4400</v>
      </c>
      <c r="AE74">
        <v>-2612</v>
      </c>
      <c r="AF74">
        <v>100</v>
      </c>
      <c r="AG74" t="s">
        <v>188</v>
      </c>
      <c r="AH74" t="s">
        <v>180</v>
      </c>
      <c r="AI74" t="s">
        <v>181</v>
      </c>
      <c r="AJ74" t="s">
        <v>182</v>
      </c>
      <c r="AK74" t="s">
        <v>183</v>
      </c>
      <c r="AL74" t="s">
        <v>184</v>
      </c>
      <c r="AM74" t="s">
        <v>189</v>
      </c>
      <c r="AN74" t="s">
        <v>186</v>
      </c>
      <c r="AO74" t="s">
        <v>186</v>
      </c>
      <c r="AP74" t="s">
        <v>186</v>
      </c>
      <c r="AQ74" t="s">
        <v>186</v>
      </c>
      <c r="AR74" t="s">
        <v>186</v>
      </c>
      <c r="AS74" t="s">
        <v>186</v>
      </c>
      <c r="AT74" t="s">
        <v>186</v>
      </c>
      <c r="AU74" t="s">
        <v>186</v>
      </c>
      <c r="AV74">
        <v>4360</v>
      </c>
      <c r="AW74">
        <v>4353</v>
      </c>
      <c r="AX74">
        <v>4348</v>
      </c>
      <c r="AY74">
        <v>4351</v>
      </c>
      <c r="AZ74">
        <v>4353</v>
      </c>
      <c r="BA74">
        <v>4355</v>
      </c>
      <c r="BB74">
        <v>0</v>
      </c>
      <c r="BC74">
        <v>26089</v>
      </c>
      <c r="BD74">
        <v>26089</v>
      </c>
      <c r="BE74">
        <v>3</v>
      </c>
      <c r="BF74">
        <v>2</v>
      </c>
      <c r="BG74">
        <v>7</v>
      </c>
      <c r="BH74">
        <v>24</v>
      </c>
      <c r="BI74">
        <v>3</v>
      </c>
      <c r="BJ74">
        <v>19</v>
      </c>
      <c r="BK74">
        <v>0</v>
      </c>
      <c r="BL74">
        <v>1</v>
      </c>
      <c r="BM74">
        <v>1</v>
      </c>
      <c r="BN74">
        <v>3</v>
      </c>
      <c r="BO74">
        <v>10</v>
      </c>
      <c r="BP74">
        <v>1</v>
      </c>
      <c r="BQ74">
        <v>8</v>
      </c>
      <c r="BR74">
        <v>0</v>
      </c>
      <c r="BS74">
        <v>16</v>
      </c>
      <c r="BT74">
        <v>15</v>
      </c>
      <c r="BU74">
        <v>24.4</v>
      </c>
      <c r="BV74">
        <v>20.8</v>
      </c>
      <c r="BW74">
        <v>20.9</v>
      </c>
      <c r="BX74">
        <v>-273.2</v>
      </c>
      <c r="BY74">
        <v>-273.2</v>
      </c>
      <c r="BZ74">
        <v>20.8</v>
      </c>
      <c r="CA74">
        <v>20.9</v>
      </c>
      <c r="CB74">
        <v>20.8</v>
      </c>
      <c r="CC74">
        <v>1072</v>
      </c>
      <c r="CD74">
        <v>2291</v>
      </c>
      <c r="CE74">
        <v>1072</v>
      </c>
      <c r="CF74">
        <v>2291</v>
      </c>
      <c r="CG74">
        <v>1155</v>
      </c>
      <c r="CH74">
        <v>1091</v>
      </c>
      <c r="CI74">
        <v>2371</v>
      </c>
      <c r="CJ74">
        <v>1001</v>
      </c>
      <c r="CK74">
        <v>2203</v>
      </c>
      <c r="CL74">
        <v>1072</v>
      </c>
      <c r="CM74">
        <v>2291</v>
      </c>
      <c r="CN74">
        <v>20.100000000000001</v>
      </c>
      <c r="CO74">
        <v>17.3</v>
      </c>
      <c r="CP74">
        <v>1000</v>
      </c>
      <c r="CQ74">
        <v>1000</v>
      </c>
      <c r="CR74">
        <v>1000</v>
      </c>
      <c r="CS74">
        <v>1000</v>
      </c>
      <c r="CT74">
        <v>1000</v>
      </c>
      <c r="CU74">
        <v>1000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14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6671</v>
      </c>
      <c r="DN74">
        <v>14144</v>
      </c>
      <c r="DO74">
        <v>14272</v>
      </c>
      <c r="DP74">
        <v>14208</v>
      </c>
      <c r="DQ74">
        <v>14240</v>
      </c>
      <c r="DR74">
        <v>14336</v>
      </c>
      <c r="DS74">
        <v>14464</v>
      </c>
      <c r="DT74">
        <v>0</v>
      </c>
      <c r="DU74">
        <v>-1020</v>
      </c>
      <c r="DV74">
        <v>-2283</v>
      </c>
      <c r="DW74">
        <v>42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1163</v>
      </c>
      <c r="EF74">
        <v>1151</v>
      </c>
      <c r="EG74">
        <v>1154</v>
      </c>
      <c r="EH74">
        <v>1152</v>
      </c>
      <c r="EI74">
        <v>1153</v>
      </c>
      <c r="EJ74">
        <v>1156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-1020</v>
      </c>
      <c r="ET74">
        <v>42</v>
      </c>
      <c r="EU74">
        <v>3.5</v>
      </c>
      <c r="EV74">
        <v>6285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6239</v>
      </c>
      <c r="FE74">
        <v>8604</v>
      </c>
      <c r="FF74">
        <v>8604</v>
      </c>
      <c r="FG74">
        <v>8603</v>
      </c>
      <c r="FH74">
        <v>6168</v>
      </c>
      <c r="FI74">
        <v>0</v>
      </c>
      <c r="FJ74">
        <v>0</v>
      </c>
      <c r="FK74">
        <v>14144</v>
      </c>
      <c r="FL74">
        <v>14272</v>
      </c>
      <c r="FM74">
        <v>14208</v>
      </c>
      <c r="FN74">
        <v>14240</v>
      </c>
      <c r="FO74">
        <v>14336</v>
      </c>
      <c r="FP74">
        <v>14464</v>
      </c>
      <c r="FQ74">
        <v>0</v>
      </c>
      <c r="FR74">
        <v>16384</v>
      </c>
      <c r="FS74">
        <v>1138</v>
      </c>
      <c r="FT74">
        <v>2629</v>
      </c>
      <c r="FU74">
        <v>1277</v>
      </c>
      <c r="FV74" t="s">
        <v>187</v>
      </c>
    </row>
    <row r="75" spans="1:178" x14ac:dyDescent="0.25">
      <c r="A75">
        <v>74</v>
      </c>
      <c r="B75" s="1">
        <v>44698.828564814816</v>
      </c>
      <c r="C75">
        <v>296.58300000000003</v>
      </c>
      <c r="D75" t="s">
        <v>188</v>
      </c>
      <c r="E75">
        <v>300</v>
      </c>
      <c r="F75">
        <v>10</v>
      </c>
      <c r="G75" t="s">
        <v>178</v>
      </c>
      <c r="H75">
        <v>0</v>
      </c>
      <c r="I75">
        <v>65535</v>
      </c>
      <c r="J75">
        <v>65535</v>
      </c>
      <c r="K75">
        <v>1</v>
      </c>
      <c r="L75">
        <v>20.8</v>
      </c>
      <c r="M75">
        <v>26119</v>
      </c>
      <c r="N75">
        <v>5</v>
      </c>
      <c r="O75">
        <v>6</v>
      </c>
      <c r="P75">
        <v>1</v>
      </c>
      <c r="Q75">
        <v>100</v>
      </c>
      <c r="R75">
        <v>98</v>
      </c>
      <c r="S75">
        <v>1072</v>
      </c>
      <c r="T75">
        <v>1072</v>
      </c>
      <c r="U75">
        <v>65535</v>
      </c>
      <c r="V75">
        <v>65535</v>
      </c>
      <c r="W75">
        <v>0</v>
      </c>
      <c r="X75">
        <v>44</v>
      </c>
      <c r="Y75">
        <v>26100</v>
      </c>
      <c r="Z75" t="s">
        <v>179</v>
      </c>
      <c r="AA75">
        <v>4</v>
      </c>
      <c r="AB75">
        <v>-10186</v>
      </c>
      <c r="AC75">
        <v>-6094</v>
      </c>
      <c r="AD75">
        <v>-4400</v>
      </c>
      <c r="AE75">
        <v>-2612</v>
      </c>
      <c r="AF75">
        <v>100</v>
      </c>
      <c r="AG75" t="s">
        <v>188</v>
      </c>
      <c r="AH75" t="s">
        <v>180</v>
      </c>
      <c r="AI75" t="s">
        <v>181</v>
      </c>
      <c r="AJ75" t="s">
        <v>182</v>
      </c>
      <c r="AK75" t="s">
        <v>183</v>
      </c>
      <c r="AL75" t="s">
        <v>184</v>
      </c>
      <c r="AM75" t="s">
        <v>189</v>
      </c>
      <c r="AN75" t="s">
        <v>186</v>
      </c>
      <c r="AO75" t="s">
        <v>186</v>
      </c>
      <c r="AP75" t="s">
        <v>186</v>
      </c>
      <c r="AQ75" t="s">
        <v>186</v>
      </c>
      <c r="AR75" t="s">
        <v>186</v>
      </c>
      <c r="AS75" t="s">
        <v>186</v>
      </c>
      <c r="AT75" t="s">
        <v>186</v>
      </c>
      <c r="AU75" t="s">
        <v>186</v>
      </c>
      <c r="AV75">
        <v>4360</v>
      </c>
      <c r="AW75">
        <v>4353</v>
      </c>
      <c r="AX75">
        <v>4347</v>
      </c>
      <c r="AY75">
        <v>4351</v>
      </c>
      <c r="AZ75">
        <v>4354</v>
      </c>
      <c r="BA75">
        <v>4357</v>
      </c>
      <c r="BB75">
        <v>0</v>
      </c>
      <c r="BC75">
        <v>26090</v>
      </c>
      <c r="BD75">
        <v>26087</v>
      </c>
      <c r="BE75">
        <v>20</v>
      </c>
      <c r="BF75">
        <v>14</v>
      </c>
      <c r="BG75">
        <v>19</v>
      </c>
      <c r="BH75">
        <v>7</v>
      </c>
      <c r="BI75">
        <v>13</v>
      </c>
      <c r="BJ75">
        <v>10</v>
      </c>
      <c r="BK75">
        <v>0</v>
      </c>
      <c r="BL75">
        <v>9</v>
      </c>
      <c r="BM75">
        <v>6</v>
      </c>
      <c r="BN75">
        <v>8</v>
      </c>
      <c r="BO75">
        <v>3</v>
      </c>
      <c r="BP75">
        <v>6</v>
      </c>
      <c r="BQ75">
        <v>4</v>
      </c>
      <c r="BR75">
        <v>0</v>
      </c>
      <c r="BS75">
        <v>13</v>
      </c>
      <c r="BT75">
        <v>15</v>
      </c>
      <c r="BU75">
        <v>24.3</v>
      </c>
      <c r="BV75">
        <v>20.9</v>
      </c>
      <c r="BW75">
        <v>21.1</v>
      </c>
      <c r="BX75">
        <v>-273.2</v>
      </c>
      <c r="BY75">
        <v>-273.2</v>
      </c>
      <c r="BZ75">
        <v>20.9</v>
      </c>
      <c r="CA75">
        <v>21.1</v>
      </c>
      <c r="CB75">
        <v>20.9</v>
      </c>
      <c r="CC75">
        <v>1072</v>
      </c>
      <c r="CD75">
        <v>2291</v>
      </c>
      <c r="CE75">
        <v>1072</v>
      </c>
      <c r="CF75">
        <v>2291</v>
      </c>
      <c r="CG75">
        <v>1155</v>
      </c>
      <c r="CH75">
        <v>1091</v>
      </c>
      <c r="CI75">
        <v>2371</v>
      </c>
      <c r="CJ75">
        <v>1001</v>
      </c>
      <c r="CK75">
        <v>2203</v>
      </c>
      <c r="CL75">
        <v>1072</v>
      </c>
      <c r="CM75">
        <v>2291</v>
      </c>
      <c r="CN75">
        <v>20.100000000000001</v>
      </c>
      <c r="CO75">
        <v>17.3</v>
      </c>
      <c r="CP75">
        <v>1000</v>
      </c>
      <c r="CQ75">
        <v>1000</v>
      </c>
      <c r="CR75">
        <v>1000</v>
      </c>
      <c r="CS75">
        <v>1000</v>
      </c>
      <c r="CT75">
        <v>1000</v>
      </c>
      <c r="CU75">
        <v>1000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14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6675</v>
      </c>
      <c r="DN75">
        <v>14144</v>
      </c>
      <c r="DO75">
        <v>14272</v>
      </c>
      <c r="DP75">
        <v>14208</v>
      </c>
      <c r="DQ75">
        <v>14240</v>
      </c>
      <c r="DR75">
        <v>14336</v>
      </c>
      <c r="DS75">
        <v>14464</v>
      </c>
      <c r="DT75">
        <v>0</v>
      </c>
      <c r="DU75">
        <v>-1020</v>
      </c>
      <c r="DV75">
        <v>-2283</v>
      </c>
      <c r="DW75">
        <v>42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1163</v>
      </c>
      <c r="EF75">
        <v>1151</v>
      </c>
      <c r="EG75">
        <v>1154</v>
      </c>
      <c r="EH75">
        <v>1152</v>
      </c>
      <c r="EI75">
        <v>1153</v>
      </c>
      <c r="EJ75">
        <v>1156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-1020</v>
      </c>
      <c r="ET75">
        <v>42</v>
      </c>
      <c r="EU75">
        <v>3.5</v>
      </c>
      <c r="EV75">
        <v>6285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6239</v>
      </c>
      <c r="FE75">
        <v>8603</v>
      </c>
      <c r="FF75">
        <v>8602</v>
      </c>
      <c r="FG75">
        <v>8602</v>
      </c>
      <c r="FH75">
        <v>6168</v>
      </c>
      <c r="FI75">
        <v>0</v>
      </c>
      <c r="FJ75">
        <v>0</v>
      </c>
      <c r="FK75">
        <v>14144</v>
      </c>
      <c r="FL75">
        <v>14272</v>
      </c>
      <c r="FM75">
        <v>14208</v>
      </c>
      <c r="FN75">
        <v>14240</v>
      </c>
      <c r="FO75">
        <v>14336</v>
      </c>
      <c r="FP75">
        <v>14464</v>
      </c>
      <c r="FQ75">
        <v>0</v>
      </c>
      <c r="FR75">
        <v>16384</v>
      </c>
      <c r="FS75">
        <v>1138</v>
      </c>
      <c r="FT75">
        <v>2629</v>
      </c>
      <c r="FU75">
        <v>1259</v>
      </c>
      <c r="FV75" t="s">
        <v>187</v>
      </c>
    </row>
    <row r="76" spans="1:178" x14ac:dyDescent="0.25">
      <c r="A76">
        <v>75</v>
      </c>
      <c r="B76" s="1">
        <v>44698.828611111108</v>
      </c>
      <c r="C76">
        <v>300.58100000000002</v>
      </c>
      <c r="D76" t="s">
        <v>188</v>
      </c>
      <c r="E76">
        <v>300</v>
      </c>
      <c r="F76">
        <v>10</v>
      </c>
      <c r="G76" t="s">
        <v>178</v>
      </c>
      <c r="H76">
        <v>0</v>
      </c>
      <c r="I76">
        <v>65535</v>
      </c>
      <c r="J76">
        <v>65535</v>
      </c>
      <c r="K76">
        <v>1</v>
      </c>
      <c r="L76">
        <v>21</v>
      </c>
      <c r="M76">
        <v>26118</v>
      </c>
      <c r="N76">
        <v>5</v>
      </c>
      <c r="O76">
        <v>6</v>
      </c>
      <c r="P76">
        <v>1</v>
      </c>
      <c r="Q76">
        <v>100</v>
      </c>
      <c r="R76">
        <v>98</v>
      </c>
      <c r="S76">
        <v>1072</v>
      </c>
      <c r="T76">
        <v>1072</v>
      </c>
      <c r="U76">
        <v>65535</v>
      </c>
      <c r="V76">
        <v>65535</v>
      </c>
      <c r="W76">
        <v>0</v>
      </c>
      <c r="X76">
        <v>44</v>
      </c>
      <c r="Y76">
        <v>26100</v>
      </c>
      <c r="Z76" t="s">
        <v>179</v>
      </c>
      <c r="AA76">
        <v>4</v>
      </c>
      <c r="AB76">
        <v>-10207</v>
      </c>
      <c r="AC76">
        <v>-6106</v>
      </c>
      <c r="AD76">
        <v>-4400</v>
      </c>
      <c r="AE76">
        <v>-2612</v>
      </c>
      <c r="AF76">
        <v>100</v>
      </c>
      <c r="AG76" t="s">
        <v>188</v>
      </c>
      <c r="AH76" t="s">
        <v>180</v>
      </c>
      <c r="AI76" t="s">
        <v>181</v>
      </c>
      <c r="AJ76" t="s">
        <v>182</v>
      </c>
      <c r="AK76" t="s">
        <v>183</v>
      </c>
      <c r="AL76" t="s">
        <v>184</v>
      </c>
      <c r="AM76" t="s">
        <v>189</v>
      </c>
      <c r="AN76" t="s">
        <v>186</v>
      </c>
      <c r="AO76" t="s">
        <v>186</v>
      </c>
      <c r="AP76" t="s">
        <v>186</v>
      </c>
      <c r="AQ76" t="s">
        <v>186</v>
      </c>
      <c r="AR76" t="s">
        <v>186</v>
      </c>
      <c r="AS76" t="s">
        <v>186</v>
      </c>
      <c r="AT76" t="s">
        <v>186</v>
      </c>
      <c r="AU76" t="s">
        <v>186</v>
      </c>
      <c r="AV76">
        <v>4360</v>
      </c>
      <c r="AW76">
        <v>4354</v>
      </c>
      <c r="AX76">
        <v>4347</v>
      </c>
      <c r="AY76">
        <v>4351</v>
      </c>
      <c r="AZ76">
        <v>4352</v>
      </c>
      <c r="BA76">
        <v>4356</v>
      </c>
      <c r="BB76">
        <v>0</v>
      </c>
      <c r="BC76">
        <v>26089</v>
      </c>
      <c r="BD76">
        <v>26092</v>
      </c>
      <c r="BE76">
        <v>14</v>
      </c>
      <c r="BF76">
        <v>7</v>
      </c>
      <c r="BG76">
        <v>-5</v>
      </c>
      <c r="BH76">
        <v>-2</v>
      </c>
      <c r="BI76">
        <v>15</v>
      </c>
      <c r="BJ76">
        <v>9</v>
      </c>
      <c r="BK76">
        <v>0</v>
      </c>
      <c r="BL76">
        <v>6</v>
      </c>
      <c r="BM76">
        <v>3</v>
      </c>
      <c r="BN76">
        <v>-2</v>
      </c>
      <c r="BO76">
        <v>-1</v>
      </c>
      <c r="BP76">
        <v>7</v>
      </c>
      <c r="BQ76">
        <v>4</v>
      </c>
      <c r="BR76">
        <v>0</v>
      </c>
      <c r="BS76">
        <v>16</v>
      </c>
      <c r="BT76">
        <v>15</v>
      </c>
      <c r="BU76">
        <v>24.5</v>
      </c>
      <c r="BV76">
        <v>20.8</v>
      </c>
      <c r="BW76">
        <v>21.2</v>
      </c>
      <c r="BX76">
        <v>-273.2</v>
      </c>
      <c r="BY76">
        <v>-273.2</v>
      </c>
      <c r="BZ76">
        <v>20.8</v>
      </c>
      <c r="CA76">
        <v>21.2</v>
      </c>
      <c r="CB76">
        <v>20.8</v>
      </c>
      <c r="CC76">
        <v>1072</v>
      </c>
      <c r="CD76">
        <v>2291</v>
      </c>
      <c r="CE76">
        <v>1072</v>
      </c>
      <c r="CF76">
        <v>2291</v>
      </c>
      <c r="CG76">
        <v>1155</v>
      </c>
      <c r="CH76">
        <v>1091</v>
      </c>
      <c r="CI76">
        <v>2371</v>
      </c>
      <c r="CJ76">
        <v>1001</v>
      </c>
      <c r="CK76">
        <v>2203</v>
      </c>
      <c r="CL76">
        <v>1072</v>
      </c>
      <c r="CM76">
        <v>2291</v>
      </c>
      <c r="CN76">
        <v>20.100000000000001</v>
      </c>
      <c r="CO76">
        <v>17.3</v>
      </c>
      <c r="CP76">
        <v>1000</v>
      </c>
      <c r="CQ76">
        <v>1000</v>
      </c>
      <c r="CR76">
        <v>1000</v>
      </c>
      <c r="CS76">
        <v>1000</v>
      </c>
      <c r="CT76">
        <v>1000</v>
      </c>
      <c r="CU76">
        <v>1000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14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6679</v>
      </c>
      <c r="DN76">
        <v>14144</v>
      </c>
      <c r="DO76">
        <v>14272</v>
      </c>
      <c r="DP76">
        <v>14208</v>
      </c>
      <c r="DQ76">
        <v>14240</v>
      </c>
      <c r="DR76">
        <v>14336</v>
      </c>
      <c r="DS76">
        <v>14464</v>
      </c>
      <c r="DT76">
        <v>0</v>
      </c>
      <c r="DU76">
        <v>-1020</v>
      </c>
      <c r="DV76">
        <v>-2283</v>
      </c>
      <c r="DW76">
        <v>42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1163</v>
      </c>
      <c r="EF76">
        <v>1151</v>
      </c>
      <c r="EG76">
        <v>1154</v>
      </c>
      <c r="EH76">
        <v>1152</v>
      </c>
      <c r="EI76">
        <v>1153</v>
      </c>
      <c r="EJ76">
        <v>1156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-1020</v>
      </c>
      <c r="ET76">
        <v>42</v>
      </c>
      <c r="EU76">
        <v>3.5</v>
      </c>
      <c r="EV76">
        <v>6285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6239</v>
      </c>
      <c r="FE76">
        <v>8601</v>
      </c>
      <c r="FF76">
        <v>8601</v>
      </c>
      <c r="FG76">
        <v>8601</v>
      </c>
      <c r="FH76">
        <v>6168</v>
      </c>
      <c r="FI76">
        <v>0</v>
      </c>
      <c r="FJ76">
        <v>0</v>
      </c>
      <c r="FK76">
        <v>14144</v>
      </c>
      <c r="FL76">
        <v>14272</v>
      </c>
      <c r="FM76">
        <v>14208</v>
      </c>
      <c r="FN76">
        <v>14240</v>
      </c>
      <c r="FO76">
        <v>14336</v>
      </c>
      <c r="FP76">
        <v>14464</v>
      </c>
      <c r="FQ76">
        <v>0</v>
      </c>
      <c r="FR76">
        <v>16384</v>
      </c>
      <c r="FS76">
        <v>1138</v>
      </c>
      <c r="FT76">
        <v>2629</v>
      </c>
      <c r="FU76">
        <v>1250</v>
      </c>
      <c r="FV76" t="s">
        <v>187</v>
      </c>
    </row>
    <row r="77" spans="1:178" x14ac:dyDescent="0.25">
      <c r="A77">
        <v>76</v>
      </c>
      <c r="B77" s="1">
        <v>44698.828657407408</v>
      </c>
      <c r="C77">
        <v>304.59699999999998</v>
      </c>
      <c r="D77" t="s">
        <v>188</v>
      </c>
      <c r="E77">
        <v>300</v>
      </c>
      <c r="F77">
        <v>10</v>
      </c>
      <c r="G77" t="s">
        <v>178</v>
      </c>
      <c r="H77">
        <v>0</v>
      </c>
      <c r="I77">
        <v>65535</v>
      </c>
      <c r="J77">
        <v>65535</v>
      </c>
      <c r="K77">
        <v>1</v>
      </c>
      <c r="L77">
        <v>21</v>
      </c>
      <c r="M77">
        <v>26119</v>
      </c>
      <c r="N77">
        <v>4</v>
      </c>
      <c r="O77">
        <v>6</v>
      </c>
      <c r="P77">
        <v>1</v>
      </c>
      <c r="Q77">
        <v>100</v>
      </c>
      <c r="R77">
        <v>98</v>
      </c>
      <c r="S77">
        <v>1072</v>
      </c>
      <c r="T77">
        <v>1072</v>
      </c>
      <c r="U77">
        <v>65535</v>
      </c>
      <c r="V77">
        <v>65535</v>
      </c>
      <c r="W77">
        <v>0</v>
      </c>
      <c r="X77">
        <v>44</v>
      </c>
      <c r="Y77">
        <v>26100</v>
      </c>
      <c r="Z77" t="s">
        <v>179</v>
      </c>
      <c r="AA77">
        <v>4</v>
      </c>
      <c r="AB77">
        <v>-10212</v>
      </c>
      <c r="AC77">
        <v>-6108</v>
      </c>
      <c r="AD77">
        <v>-4400</v>
      </c>
      <c r="AE77">
        <v>-2612</v>
      </c>
      <c r="AF77">
        <v>100</v>
      </c>
      <c r="AG77" t="s">
        <v>188</v>
      </c>
      <c r="AH77" t="s">
        <v>180</v>
      </c>
      <c r="AI77" t="s">
        <v>190</v>
      </c>
      <c r="AJ77" t="s">
        <v>182</v>
      </c>
      <c r="AK77" t="s">
        <v>183</v>
      </c>
      <c r="AL77" t="s">
        <v>184</v>
      </c>
      <c r="AM77" t="s">
        <v>189</v>
      </c>
      <c r="AN77" t="s">
        <v>186</v>
      </c>
      <c r="AO77" t="s">
        <v>186</v>
      </c>
      <c r="AP77" t="s">
        <v>186</v>
      </c>
      <c r="AQ77" t="s">
        <v>186</v>
      </c>
      <c r="AR77" t="s">
        <v>186</v>
      </c>
      <c r="AS77" t="s">
        <v>186</v>
      </c>
      <c r="AT77" t="s">
        <v>186</v>
      </c>
      <c r="AU77" t="s">
        <v>186</v>
      </c>
      <c r="AV77">
        <v>4360</v>
      </c>
      <c r="AW77">
        <v>4353</v>
      </c>
      <c r="AX77">
        <v>4347</v>
      </c>
      <c r="AY77">
        <v>4352</v>
      </c>
      <c r="AZ77">
        <v>4353</v>
      </c>
      <c r="BA77">
        <v>4355</v>
      </c>
      <c r="BB77">
        <v>0</v>
      </c>
      <c r="BC77">
        <v>26090</v>
      </c>
      <c r="BD77">
        <v>26091</v>
      </c>
      <c r="BE77">
        <v>5</v>
      </c>
      <c r="BF77">
        <v>4</v>
      </c>
      <c r="BG77">
        <v>-1</v>
      </c>
      <c r="BH77">
        <v>6</v>
      </c>
      <c r="BI77">
        <v>12</v>
      </c>
      <c r="BJ77">
        <v>10</v>
      </c>
      <c r="BK77">
        <v>0</v>
      </c>
      <c r="BL77">
        <v>2</v>
      </c>
      <c r="BM77">
        <v>2</v>
      </c>
      <c r="BN77">
        <v>0</v>
      </c>
      <c r="BO77">
        <v>3</v>
      </c>
      <c r="BP77">
        <v>5</v>
      </c>
      <c r="BQ77">
        <v>4</v>
      </c>
      <c r="BR77">
        <v>0</v>
      </c>
      <c r="BS77">
        <v>10</v>
      </c>
      <c r="BT77">
        <v>15</v>
      </c>
      <c r="BU77">
        <v>24.7</v>
      </c>
      <c r="BV77">
        <v>21.1</v>
      </c>
      <c r="BW77">
        <v>21.1</v>
      </c>
      <c r="BX77">
        <v>-273.2</v>
      </c>
      <c r="BY77">
        <v>-273.2</v>
      </c>
      <c r="BZ77">
        <v>21.1</v>
      </c>
      <c r="CA77">
        <v>21.1</v>
      </c>
      <c r="CB77">
        <v>21.1</v>
      </c>
      <c r="CC77">
        <v>1072</v>
      </c>
      <c r="CD77">
        <v>2291</v>
      </c>
      <c r="CE77">
        <v>1072</v>
      </c>
      <c r="CF77">
        <v>2291</v>
      </c>
      <c r="CG77">
        <v>1155</v>
      </c>
      <c r="CH77">
        <v>1091</v>
      </c>
      <c r="CI77">
        <v>2371</v>
      </c>
      <c r="CJ77">
        <v>1001</v>
      </c>
      <c r="CK77">
        <v>2203</v>
      </c>
      <c r="CL77">
        <v>1072</v>
      </c>
      <c r="CM77">
        <v>2291</v>
      </c>
      <c r="CN77">
        <v>20.100000000000001</v>
      </c>
      <c r="CO77">
        <v>17.3</v>
      </c>
      <c r="CP77">
        <v>1000</v>
      </c>
      <c r="CQ77">
        <v>1000</v>
      </c>
      <c r="CR77">
        <v>1000</v>
      </c>
      <c r="CS77">
        <v>1000</v>
      </c>
      <c r="CT77">
        <v>1000</v>
      </c>
      <c r="CU77">
        <v>1000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14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6683</v>
      </c>
      <c r="DN77">
        <v>14144</v>
      </c>
      <c r="DO77">
        <v>14272</v>
      </c>
      <c r="DP77">
        <v>14208</v>
      </c>
      <c r="DQ77">
        <v>14240</v>
      </c>
      <c r="DR77">
        <v>14336</v>
      </c>
      <c r="DS77">
        <v>14464</v>
      </c>
      <c r="DT77">
        <v>0</v>
      </c>
      <c r="DU77">
        <v>-1020</v>
      </c>
      <c r="DV77">
        <v>-2283</v>
      </c>
      <c r="DW77">
        <v>42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1163</v>
      </c>
      <c r="EF77">
        <v>1151</v>
      </c>
      <c r="EG77">
        <v>1154</v>
      </c>
      <c r="EH77">
        <v>1152</v>
      </c>
      <c r="EI77">
        <v>1153</v>
      </c>
      <c r="EJ77">
        <v>1156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-1020</v>
      </c>
      <c r="ET77">
        <v>42</v>
      </c>
      <c r="EU77">
        <v>3.5</v>
      </c>
      <c r="EV77">
        <v>6285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6239</v>
      </c>
      <c r="FE77">
        <v>8600</v>
      </c>
      <c r="FF77">
        <v>8600</v>
      </c>
      <c r="FG77">
        <v>8599</v>
      </c>
      <c r="FH77">
        <v>6168</v>
      </c>
      <c r="FI77">
        <v>0</v>
      </c>
      <c r="FJ77">
        <v>0</v>
      </c>
      <c r="FK77">
        <v>14144</v>
      </c>
      <c r="FL77">
        <v>14272</v>
      </c>
      <c r="FM77">
        <v>14208</v>
      </c>
      <c r="FN77">
        <v>14240</v>
      </c>
      <c r="FO77">
        <v>14336</v>
      </c>
      <c r="FP77">
        <v>14464</v>
      </c>
      <c r="FQ77">
        <v>0</v>
      </c>
      <c r="FR77">
        <v>16384</v>
      </c>
      <c r="FS77">
        <v>1138</v>
      </c>
      <c r="FT77">
        <v>2629</v>
      </c>
      <c r="FU77">
        <v>1294</v>
      </c>
      <c r="FV77" t="s">
        <v>187</v>
      </c>
    </row>
    <row r="78" spans="1:178" x14ac:dyDescent="0.25">
      <c r="A78">
        <v>77</v>
      </c>
      <c r="B78" s="1">
        <v>44698.828703703701</v>
      </c>
      <c r="C78">
        <v>308.60500000000002</v>
      </c>
      <c r="D78" t="s">
        <v>188</v>
      </c>
      <c r="E78">
        <v>300</v>
      </c>
      <c r="F78">
        <v>10</v>
      </c>
      <c r="G78" t="s">
        <v>178</v>
      </c>
      <c r="H78">
        <v>0</v>
      </c>
      <c r="I78">
        <v>65535</v>
      </c>
      <c r="J78">
        <v>65535</v>
      </c>
      <c r="K78">
        <v>1</v>
      </c>
      <c r="L78">
        <v>21.2</v>
      </c>
      <c r="M78">
        <v>26119</v>
      </c>
      <c r="N78">
        <v>4</v>
      </c>
      <c r="O78">
        <v>6</v>
      </c>
      <c r="P78">
        <v>1</v>
      </c>
      <c r="Q78">
        <v>100</v>
      </c>
      <c r="R78">
        <v>98</v>
      </c>
      <c r="S78">
        <v>1072</v>
      </c>
      <c r="T78">
        <v>1072</v>
      </c>
      <c r="U78">
        <v>65535</v>
      </c>
      <c r="V78">
        <v>65535</v>
      </c>
      <c r="W78">
        <v>0</v>
      </c>
      <c r="X78">
        <v>44</v>
      </c>
      <c r="Y78">
        <v>26100</v>
      </c>
      <c r="Z78" t="s">
        <v>179</v>
      </c>
      <c r="AA78">
        <v>4</v>
      </c>
      <c r="AB78">
        <v>-10224</v>
      </c>
      <c r="AC78">
        <v>-6116</v>
      </c>
      <c r="AD78">
        <v>-4400</v>
      </c>
      <c r="AE78">
        <v>-2612</v>
      </c>
      <c r="AF78">
        <v>100</v>
      </c>
      <c r="AG78" t="s">
        <v>188</v>
      </c>
      <c r="AH78" t="s">
        <v>180</v>
      </c>
      <c r="AI78" t="s">
        <v>190</v>
      </c>
      <c r="AJ78" t="s">
        <v>182</v>
      </c>
      <c r="AK78" t="s">
        <v>183</v>
      </c>
      <c r="AL78" t="s">
        <v>184</v>
      </c>
      <c r="AM78" t="s">
        <v>189</v>
      </c>
      <c r="AN78" t="s">
        <v>186</v>
      </c>
      <c r="AO78" t="s">
        <v>186</v>
      </c>
      <c r="AP78" t="s">
        <v>186</v>
      </c>
      <c r="AQ78" t="s">
        <v>186</v>
      </c>
      <c r="AR78" t="s">
        <v>186</v>
      </c>
      <c r="AS78" t="s">
        <v>186</v>
      </c>
      <c r="AT78" t="s">
        <v>186</v>
      </c>
      <c r="AU78" t="s">
        <v>186</v>
      </c>
      <c r="AV78">
        <v>4359</v>
      </c>
      <c r="AW78">
        <v>4354</v>
      </c>
      <c r="AX78">
        <v>4347</v>
      </c>
      <c r="AY78">
        <v>4351</v>
      </c>
      <c r="AZ78">
        <v>4352</v>
      </c>
      <c r="BA78">
        <v>4356</v>
      </c>
      <c r="BB78">
        <v>0</v>
      </c>
      <c r="BC78">
        <v>26091</v>
      </c>
      <c r="BD78">
        <v>26091</v>
      </c>
      <c r="BE78">
        <v>5</v>
      </c>
      <c r="BF78">
        <v>9</v>
      </c>
      <c r="BG78">
        <v>15</v>
      </c>
      <c r="BH78">
        <v>9</v>
      </c>
      <c r="BI78">
        <v>11</v>
      </c>
      <c r="BJ78">
        <v>24</v>
      </c>
      <c r="BK78">
        <v>0</v>
      </c>
      <c r="BL78">
        <v>2</v>
      </c>
      <c r="BM78">
        <v>4</v>
      </c>
      <c r="BN78">
        <v>7</v>
      </c>
      <c r="BO78">
        <v>4</v>
      </c>
      <c r="BP78">
        <v>5</v>
      </c>
      <c r="BQ78">
        <v>10</v>
      </c>
      <c r="BR78">
        <v>0</v>
      </c>
      <c r="BS78">
        <v>13</v>
      </c>
      <c r="BT78">
        <v>14</v>
      </c>
      <c r="BU78">
        <v>24.6</v>
      </c>
      <c r="BV78">
        <v>21.2</v>
      </c>
      <c r="BW78">
        <v>21.3</v>
      </c>
      <c r="BX78">
        <v>-273.2</v>
      </c>
      <c r="BY78">
        <v>-273.2</v>
      </c>
      <c r="BZ78">
        <v>21.2</v>
      </c>
      <c r="CA78">
        <v>21.3</v>
      </c>
      <c r="CB78">
        <v>21.2</v>
      </c>
      <c r="CC78">
        <v>1072</v>
      </c>
      <c r="CD78">
        <v>2291</v>
      </c>
      <c r="CE78">
        <v>1072</v>
      </c>
      <c r="CF78">
        <v>2291</v>
      </c>
      <c r="CG78">
        <v>1155</v>
      </c>
      <c r="CH78">
        <v>1091</v>
      </c>
      <c r="CI78">
        <v>2371</v>
      </c>
      <c r="CJ78">
        <v>1001</v>
      </c>
      <c r="CK78">
        <v>2203</v>
      </c>
      <c r="CL78">
        <v>1072</v>
      </c>
      <c r="CM78">
        <v>2291</v>
      </c>
      <c r="CN78">
        <v>20.100000000000001</v>
      </c>
      <c r="CO78">
        <v>17.3</v>
      </c>
      <c r="CP78">
        <v>1000</v>
      </c>
      <c r="CQ78">
        <v>1000</v>
      </c>
      <c r="CR78">
        <v>1000</v>
      </c>
      <c r="CS78">
        <v>1000</v>
      </c>
      <c r="CT78">
        <v>1000</v>
      </c>
      <c r="CU78">
        <v>1000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14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6687</v>
      </c>
      <c r="DN78">
        <v>14144</v>
      </c>
      <c r="DO78">
        <v>14272</v>
      </c>
      <c r="DP78">
        <v>14208</v>
      </c>
      <c r="DQ78">
        <v>14240</v>
      </c>
      <c r="DR78">
        <v>14336</v>
      </c>
      <c r="DS78">
        <v>14464</v>
      </c>
      <c r="DT78">
        <v>0</v>
      </c>
      <c r="DU78">
        <v>-1020</v>
      </c>
      <c r="DV78">
        <v>-2283</v>
      </c>
      <c r="DW78">
        <v>42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1163</v>
      </c>
      <c r="EF78">
        <v>1151</v>
      </c>
      <c r="EG78">
        <v>1154</v>
      </c>
      <c r="EH78">
        <v>1152</v>
      </c>
      <c r="EI78">
        <v>1153</v>
      </c>
      <c r="EJ78">
        <v>1156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-1020</v>
      </c>
      <c r="ET78">
        <v>42</v>
      </c>
      <c r="EU78">
        <v>3.5</v>
      </c>
      <c r="EV78">
        <v>6285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6239</v>
      </c>
      <c r="FE78">
        <v>8599</v>
      </c>
      <c r="FF78">
        <v>8598</v>
      </c>
      <c r="FG78">
        <v>8598</v>
      </c>
      <c r="FH78">
        <v>6168</v>
      </c>
      <c r="FI78">
        <v>0</v>
      </c>
      <c r="FJ78">
        <v>0</v>
      </c>
      <c r="FK78">
        <v>14144</v>
      </c>
      <c r="FL78">
        <v>14272</v>
      </c>
      <c r="FM78">
        <v>14208</v>
      </c>
      <c r="FN78">
        <v>14240</v>
      </c>
      <c r="FO78">
        <v>14336</v>
      </c>
      <c r="FP78">
        <v>14464</v>
      </c>
      <c r="FQ78">
        <v>0</v>
      </c>
      <c r="FR78">
        <v>16384</v>
      </c>
      <c r="FS78">
        <v>1138</v>
      </c>
      <c r="FT78">
        <v>2629</v>
      </c>
      <c r="FU78">
        <v>1316</v>
      </c>
      <c r="FV78" t="s">
        <v>187</v>
      </c>
    </row>
    <row r="79" spans="1:178" x14ac:dyDescent="0.25">
      <c r="A79">
        <v>78</v>
      </c>
      <c r="B79" s="1">
        <v>44698.828750000001</v>
      </c>
      <c r="C79">
        <v>312.61099999999999</v>
      </c>
      <c r="D79" t="s">
        <v>188</v>
      </c>
      <c r="E79">
        <v>300</v>
      </c>
      <c r="F79">
        <v>10</v>
      </c>
      <c r="G79" t="s">
        <v>178</v>
      </c>
      <c r="H79">
        <v>0</v>
      </c>
      <c r="I79">
        <v>65535</v>
      </c>
      <c r="J79">
        <v>65535</v>
      </c>
      <c r="K79">
        <v>1</v>
      </c>
      <c r="L79">
        <v>21.2</v>
      </c>
      <c r="M79">
        <v>26118</v>
      </c>
      <c r="N79">
        <v>4</v>
      </c>
      <c r="O79">
        <v>5</v>
      </c>
      <c r="P79">
        <v>1</v>
      </c>
      <c r="Q79">
        <v>100</v>
      </c>
      <c r="R79">
        <v>98</v>
      </c>
      <c r="S79">
        <v>1072</v>
      </c>
      <c r="T79">
        <v>1072</v>
      </c>
      <c r="U79">
        <v>65535</v>
      </c>
      <c r="V79">
        <v>65535</v>
      </c>
      <c r="W79">
        <v>0</v>
      </c>
      <c r="X79">
        <v>44</v>
      </c>
      <c r="Y79">
        <v>26100</v>
      </c>
      <c r="Z79" t="s">
        <v>179</v>
      </c>
      <c r="AA79">
        <v>4</v>
      </c>
      <c r="AB79">
        <v>-10224</v>
      </c>
      <c r="AC79">
        <v>-6116</v>
      </c>
      <c r="AD79">
        <v>-4400</v>
      </c>
      <c r="AE79">
        <v>-2612</v>
      </c>
      <c r="AF79">
        <v>100</v>
      </c>
      <c r="AG79" t="s">
        <v>188</v>
      </c>
      <c r="AH79" t="s">
        <v>180</v>
      </c>
      <c r="AI79" t="s">
        <v>190</v>
      </c>
      <c r="AJ79" t="s">
        <v>182</v>
      </c>
      <c r="AK79" t="s">
        <v>183</v>
      </c>
      <c r="AL79" t="s">
        <v>184</v>
      </c>
      <c r="AM79" t="s">
        <v>189</v>
      </c>
      <c r="AN79" t="s">
        <v>186</v>
      </c>
      <c r="AO79" t="s">
        <v>186</v>
      </c>
      <c r="AP79" t="s">
        <v>186</v>
      </c>
      <c r="AQ79" t="s">
        <v>186</v>
      </c>
      <c r="AR79" t="s">
        <v>186</v>
      </c>
      <c r="AS79" t="s">
        <v>186</v>
      </c>
      <c r="AT79" t="s">
        <v>186</v>
      </c>
      <c r="AU79" t="s">
        <v>186</v>
      </c>
      <c r="AV79">
        <v>4360</v>
      </c>
      <c r="AW79">
        <v>4354</v>
      </c>
      <c r="AX79">
        <v>4347</v>
      </c>
      <c r="AY79">
        <v>4352</v>
      </c>
      <c r="AZ79">
        <v>4354</v>
      </c>
      <c r="BA79">
        <v>4355</v>
      </c>
      <c r="BB79">
        <v>0</v>
      </c>
      <c r="BC79">
        <v>26091</v>
      </c>
      <c r="BD79">
        <v>26091</v>
      </c>
      <c r="BE79">
        <v>8</v>
      </c>
      <c r="BF79">
        <v>3</v>
      </c>
      <c r="BG79">
        <v>17</v>
      </c>
      <c r="BH79">
        <v>6</v>
      </c>
      <c r="BI79">
        <v>-1</v>
      </c>
      <c r="BJ79">
        <v>8</v>
      </c>
      <c r="BK79">
        <v>0</v>
      </c>
      <c r="BL79">
        <v>3</v>
      </c>
      <c r="BM79">
        <v>1</v>
      </c>
      <c r="BN79">
        <v>9</v>
      </c>
      <c r="BO79">
        <v>3</v>
      </c>
      <c r="BP79">
        <v>0</v>
      </c>
      <c r="BQ79">
        <v>3</v>
      </c>
      <c r="BR79">
        <v>0</v>
      </c>
      <c r="BS79">
        <v>16</v>
      </c>
      <c r="BT79">
        <v>14</v>
      </c>
      <c r="BU79">
        <v>24.9</v>
      </c>
      <c r="BV79">
        <v>21.2</v>
      </c>
      <c r="BW79">
        <v>21.3</v>
      </c>
      <c r="BX79">
        <v>-273.2</v>
      </c>
      <c r="BY79">
        <v>-273.2</v>
      </c>
      <c r="BZ79">
        <v>21.2</v>
      </c>
      <c r="CA79">
        <v>21.3</v>
      </c>
      <c r="CB79">
        <v>21.2</v>
      </c>
      <c r="CC79">
        <v>1072</v>
      </c>
      <c r="CD79">
        <v>2291</v>
      </c>
      <c r="CE79">
        <v>1072</v>
      </c>
      <c r="CF79">
        <v>2291</v>
      </c>
      <c r="CG79">
        <v>1155</v>
      </c>
      <c r="CH79">
        <v>1091</v>
      </c>
      <c r="CI79">
        <v>2371</v>
      </c>
      <c r="CJ79">
        <v>1001</v>
      </c>
      <c r="CK79">
        <v>2203</v>
      </c>
      <c r="CL79">
        <v>1072</v>
      </c>
      <c r="CM79">
        <v>2291</v>
      </c>
      <c r="CN79">
        <v>20.100000000000001</v>
      </c>
      <c r="CO79">
        <v>17.3</v>
      </c>
      <c r="CP79">
        <v>1000</v>
      </c>
      <c r="CQ79">
        <v>1000</v>
      </c>
      <c r="CR79">
        <v>1000</v>
      </c>
      <c r="CS79">
        <v>1000</v>
      </c>
      <c r="CT79">
        <v>1000</v>
      </c>
      <c r="CU79">
        <v>1000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14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6691</v>
      </c>
      <c r="DN79">
        <v>14144</v>
      </c>
      <c r="DO79">
        <v>14272</v>
      </c>
      <c r="DP79">
        <v>14208</v>
      </c>
      <c r="DQ79">
        <v>14240</v>
      </c>
      <c r="DR79">
        <v>14336</v>
      </c>
      <c r="DS79">
        <v>14464</v>
      </c>
      <c r="DT79">
        <v>0</v>
      </c>
      <c r="DU79">
        <v>-1020</v>
      </c>
      <c r="DV79">
        <v>-2283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1163</v>
      </c>
      <c r="EF79">
        <v>1151</v>
      </c>
      <c r="EG79">
        <v>1154</v>
      </c>
      <c r="EH79">
        <v>1152</v>
      </c>
      <c r="EI79">
        <v>1153</v>
      </c>
      <c r="EJ79">
        <v>1156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-1020</v>
      </c>
      <c r="ET79">
        <v>42</v>
      </c>
      <c r="EU79">
        <v>3.5</v>
      </c>
      <c r="EV79">
        <v>6285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6239</v>
      </c>
      <c r="FE79">
        <v>8597</v>
      </c>
      <c r="FF79">
        <v>8597</v>
      </c>
      <c r="FG79">
        <v>8597</v>
      </c>
      <c r="FH79">
        <v>6168</v>
      </c>
      <c r="FI79">
        <v>0</v>
      </c>
      <c r="FJ79">
        <v>0</v>
      </c>
      <c r="FK79">
        <v>14144</v>
      </c>
      <c r="FL79">
        <v>14272</v>
      </c>
      <c r="FM79">
        <v>14208</v>
      </c>
      <c r="FN79">
        <v>14240</v>
      </c>
      <c r="FO79">
        <v>14336</v>
      </c>
      <c r="FP79">
        <v>14464</v>
      </c>
      <c r="FQ79">
        <v>0</v>
      </c>
      <c r="FR79">
        <v>16384</v>
      </c>
      <c r="FS79">
        <v>1138</v>
      </c>
      <c r="FT79">
        <v>2629</v>
      </c>
      <c r="FU79">
        <v>1263</v>
      </c>
      <c r="FV79" t="s">
        <v>187</v>
      </c>
    </row>
    <row r="80" spans="1:178" x14ac:dyDescent="0.25">
      <c r="A80">
        <v>79</v>
      </c>
      <c r="B80" s="1">
        <v>44698.828796296293</v>
      </c>
      <c r="C80">
        <v>316.61200000000002</v>
      </c>
      <c r="D80" t="s">
        <v>188</v>
      </c>
      <c r="E80">
        <v>300</v>
      </c>
      <c r="F80">
        <v>10</v>
      </c>
      <c r="G80" t="s">
        <v>178</v>
      </c>
      <c r="H80">
        <v>0</v>
      </c>
      <c r="I80">
        <v>65535</v>
      </c>
      <c r="J80">
        <v>65535</v>
      </c>
      <c r="K80">
        <v>1</v>
      </c>
      <c r="L80">
        <v>21.2</v>
      </c>
      <c r="M80">
        <v>26118</v>
      </c>
      <c r="N80">
        <v>6</v>
      </c>
      <c r="O80">
        <v>5</v>
      </c>
      <c r="P80">
        <v>1</v>
      </c>
      <c r="Q80">
        <v>100</v>
      </c>
      <c r="R80">
        <v>98</v>
      </c>
      <c r="S80">
        <v>1072</v>
      </c>
      <c r="T80">
        <v>1072</v>
      </c>
      <c r="U80">
        <v>65535</v>
      </c>
      <c r="V80">
        <v>65535</v>
      </c>
      <c r="W80">
        <v>0</v>
      </c>
      <c r="X80">
        <v>44</v>
      </c>
      <c r="Y80">
        <v>26100</v>
      </c>
      <c r="Z80" t="s">
        <v>179</v>
      </c>
      <c r="AA80">
        <v>4</v>
      </c>
      <c r="AB80">
        <v>-10245</v>
      </c>
      <c r="AC80">
        <v>-6128</v>
      </c>
      <c r="AD80">
        <v>-4400</v>
      </c>
      <c r="AE80">
        <v>-2612</v>
      </c>
      <c r="AF80">
        <v>100</v>
      </c>
      <c r="AG80" t="s">
        <v>188</v>
      </c>
      <c r="AH80" t="s">
        <v>180</v>
      </c>
      <c r="AI80" t="s">
        <v>190</v>
      </c>
      <c r="AJ80" t="s">
        <v>182</v>
      </c>
      <c r="AK80" t="s">
        <v>183</v>
      </c>
      <c r="AL80" t="s">
        <v>184</v>
      </c>
      <c r="AM80" t="s">
        <v>189</v>
      </c>
      <c r="AN80" t="s">
        <v>186</v>
      </c>
      <c r="AO80" t="s">
        <v>186</v>
      </c>
      <c r="AP80" t="s">
        <v>186</v>
      </c>
      <c r="AQ80" t="s">
        <v>186</v>
      </c>
      <c r="AR80" t="s">
        <v>186</v>
      </c>
      <c r="AS80" t="s">
        <v>186</v>
      </c>
      <c r="AT80" t="s">
        <v>186</v>
      </c>
      <c r="AU80" t="s">
        <v>186</v>
      </c>
      <c r="AV80">
        <v>4360</v>
      </c>
      <c r="AW80">
        <v>4353</v>
      </c>
      <c r="AX80">
        <v>4348</v>
      </c>
      <c r="AY80">
        <v>4351</v>
      </c>
      <c r="AZ80">
        <v>4353</v>
      </c>
      <c r="BA80">
        <v>4356</v>
      </c>
      <c r="BB80">
        <v>0</v>
      </c>
      <c r="BC80">
        <v>26091</v>
      </c>
      <c r="BD80">
        <v>26088</v>
      </c>
      <c r="BE80">
        <v>11</v>
      </c>
      <c r="BF80">
        <v>9</v>
      </c>
      <c r="BG80">
        <v>5</v>
      </c>
      <c r="BH80">
        <v>24</v>
      </c>
      <c r="BI80">
        <v>7</v>
      </c>
      <c r="BJ80">
        <v>9</v>
      </c>
      <c r="BK80">
        <v>0</v>
      </c>
      <c r="BL80">
        <v>5</v>
      </c>
      <c r="BM80">
        <v>4</v>
      </c>
      <c r="BN80">
        <v>2</v>
      </c>
      <c r="BO80">
        <v>10</v>
      </c>
      <c r="BP80">
        <v>3</v>
      </c>
      <c r="BQ80">
        <v>4</v>
      </c>
      <c r="BR80">
        <v>0</v>
      </c>
      <c r="BS80">
        <v>13</v>
      </c>
      <c r="BT80">
        <v>14</v>
      </c>
      <c r="BU80">
        <v>25</v>
      </c>
      <c r="BV80">
        <v>21.4</v>
      </c>
      <c r="BW80">
        <v>21.3</v>
      </c>
      <c r="BX80">
        <v>-273.2</v>
      </c>
      <c r="BY80">
        <v>-273.2</v>
      </c>
      <c r="BZ80">
        <v>21.4</v>
      </c>
      <c r="CA80">
        <v>21.3</v>
      </c>
      <c r="CB80">
        <v>21.4</v>
      </c>
      <c r="CC80">
        <v>1072</v>
      </c>
      <c r="CD80">
        <v>2291</v>
      </c>
      <c r="CE80">
        <v>1072</v>
      </c>
      <c r="CF80">
        <v>2291</v>
      </c>
      <c r="CG80">
        <v>1155</v>
      </c>
      <c r="CH80">
        <v>1091</v>
      </c>
      <c r="CI80">
        <v>2371</v>
      </c>
      <c r="CJ80">
        <v>1001</v>
      </c>
      <c r="CK80">
        <v>2203</v>
      </c>
      <c r="CL80">
        <v>1072</v>
      </c>
      <c r="CM80">
        <v>2291</v>
      </c>
      <c r="CN80">
        <v>20.100000000000001</v>
      </c>
      <c r="CO80">
        <v>17.3</v>
      </c>
      <c r="CP80">
        <v>1000</v>
      </c>
      <c r="CQ80">
        <v>1000</v>
      </c>
      <c r="CR80">
        <v>1000</v>
      </c>
      <c r="CS80">
        <v>1000</v>
      </c>
      <c r="CT80">
        <v>1000</v>
      </c>
      <c r="CU80">
        <v>1000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14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6695</v>
      </c>
      <c r="DN80">
        <v>14144</v>
      </c>
      <c r="DO80">
        <v>14272</v>
      </c>
      <c r="DP80">
        <v>14208</v>
      </c>
      <c r="DQ80">
        <v>14240</v>
      </c>
      <c r="DR80">
        <v>14336</v>
      </c>
      <c r="DS80">
        <v>14464</v>
      </c>
      <c r="DT80">
        <v>0</v>
      </c>
      <c r="DU80">
        <v>-1020</v>
      </c>
      <c r="DV80">
        <v>-2283</v>
      </c>
      <c r="DW80">
        <v>42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1163</v>
      </c>
      <c r="EF80">
        <v>1151</v>
      </c>
      <c r="EG80">
        <v>1154</v>
      </c>
      <c r="EH80">
        <v>1152</v>
      </c>
      <c r="EI80">
        <v>1153</v>
      </c>
      <c r="EJ80">
        <v>1156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-1020</v>
      </c>
      <c r="ET80">
        <v>42</v>
      </c>
      <c r="EU80">
        <v>3.5</v>
      </c>
      <c r="EV80">
        <v>6285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6239</v>
      </c>
      <c r="FE80">
        <v>8596</v>
      </c>
      <c r="FF80">
        <v>8596</v>
      </c>
      <c r="FG80">
        <v>8595</v>
      </c>
      <c r="FH80">
        <v>6168</v>
      </c>
      <c r="FI80">
        <v>0</v>
      </c>
      <c r="FJ80">
        <v>0</v>
      </c>
      <c r="FK80">
        <v>14144</v>
      </c>
      <c r="FL80">
        <v>14272</v>
      </c>
      <c r="FM80">
        <v>14208</v>
      </c>
      <c r="FN80">
        <v>14240</v>
      </c>
      <c r="FO80">
        <v>14336</v>
      </c>
      <c r="FP80">
        <v>14464</v>
      </c>
      <c r="FQ80">
        <v>0</v>
      </c>
      <c r="FR80">
        <v>16384</v>
      </c>
      <c r="FS80">
        <v>1138</v>
      </c>
      <c r="FT80">
        <v>2629</v>
      </c>
      <c r="FU80">
        <v>1297</v>
      </c>
      <c r="FV80" t="s">
        <v>187</v>
      </c>
    </row>
    <row r="81" spans="1:178" x14ac:dyDescent="0.25">
      <c r="A81">
        <v>80</v>
      </c>
      <c r="B81" s="1">
        <v>44698.828842592593</v>
      </c>
      <c r="C81">
        <v>320.61500000000001</v>
      </c>
      <c r="D81" t="s">
        <v>188</v>
      </c>
      <c r="E81">
        <v>300</v>
      </c>
      <c r="F81">
        <v>10</v>
      </c>
      <c r="G81" t="s">
        <v>178</v>
      </c>
      <c r="H81">
        <v>0</v>
      </c>
      <c r="I81">
        <v>65535</v>
      </c>
      <c r="J81">
        <v>65535</v>
      </c>
      <c r="K81">
        <v>1</v>
      </c>
      <c r="L81">
        <v>21.5</v>
      </c>
      <c r="M81">
        <v>26119</v>
      </c>
      <c r="N81">
        <v>5</v>
      </c>
      <c r="O81">
        <v>5</v>
      </c>
      <c r="P81">
        <v>1</v>
      </c>
      <c r="Q81">
        <v>100</v>
      </c>
      <c r="R81">
        <v>98</v>
      </c>
      <c r="S81">
        <v>1072</v>
      </c>
      <c r="T81">
        <v>1072</v>
      </c>
      <c r="U81">
        <v>65535</v>
      </c>
      <c r="V81">
        <v>65535</v>
      </c>
      <c r="W81">
        <v>0</v>
      </c>
      <c r="X81">
        <v>44</v>
      </c>
      <c r="Y81">
        <v>26100</v>
      </c>
      <c r="Z81" t="s">
        <v>179</v>
      </c>
      <c r="AA81">
        <v>4</v>
      </c>
      <c r="AB81">
        <v>-10252</v>
      </c>
      <c r="AC81">
        <v>-6132</v>
      </c>
      <c r="AD81">
        <v>-4400</v>
      </c>
      <c r="AE81">
        <v>-2612</v>
      </c>
      <c r="AF81">
        <v>100</v>
      </c>
      <c r="AG81" t="s">
        <v>188</v>
      </c>
      <c r="AH81" t="s">
        <v>180</v>
      </c>
      <c r="AI81" t="s">
        <v>190</v>
      </c>
      <c r="AJ81" t="s">
        <v>182</v>
      </c>
      <c r="AK81" t="s">
        <v>183</v>
      </c>
      <c r="AL81" t="s">
        <v>184</v>
      </c>
      <c r="AM81" t="s">
        <v>189</v>
      </c>
      <c r="AN81" t="s">
        <v>186</v>
      </c>
      <c r="AO81" t="s">
        <v>186</v>
      </c>
      <c r="AP81" t="s">
        <v>186</v>
      </c>
      <c r="AQ81" t="s">
        <v>186</v>
      </c>
      <c r="AR81" t="s">
        <v>186</v>
      </c>
      <c r="AS81" t="s">
        <v>186</v>
      </c>
      <c r="AT81" t="s">
        <v>186</v>
      </c>
      <c r="AU81" t="s">
        <v>186</v>
      </c>
      <c r="AV81">
        <v>4360</v>
      </c>
      <c r="AW81">
        <v>4354</v>
      </c>
      <c r="AX81">
        <v>4348</v>
      </c>
      <c r="AY81">
        <v>4351</v>
      </c>
      <c r="AZ81">
        <v>4354</v>
      </c>
      <c r="BA81">
        <v>4356</v>
      </c>
      <c r="BB81">
        <v>0</v>
      </c>
      <c r="BC81">
        <v>26088</v>
      </c>
      <c r="BD81">
        <v>26106</v>
      </c>
      <c r="BE81">
        <v>3</v>
      </c>
      <c r="BF81">
        <v>22</v>
      </c>
      <c r="BG81">
        <v>15</v>
      </c>
      <c r="BH81">
        <v>10</v>
      </c>
      <c r="BI81">
        <v>17</v>
      </c>
      <c r="BJ81">
        <v>22</v>
      </c>
      <c r="BK81">
        <v>0</v>
      </c>
      <c r="BL81">
        <v>1</v>
      </c>
      <c r="BM81">
        <v>10</v>
      </c>
      <c r="BN81">
        <v>7</v>
      </c>
      <c r="BO81">
        <v>4</v>
      </c>
      <c r="BP81">
        <v>7</v>
      </c>
      <c r="BQ81">
        <v>10</v>
      </c>
      <c r="BR81">
        <v>0</v>
      </c>
      <c r="BS81">
        <v>16</v>
      </c>
      <c r="BT81">
        <v>14</v>
      </c>
      <c r="BU81">
        <v>24.9</v>
      </c>
      <c r="BV81">
        <v>21.5</v>
      </c>
      <c r="BW81">
        <v>21.5</v>
      </c>
      <c r="BX81">
        <v>-273.2</v>
      </c>
      <c r="BY81">
        <v>-273.2</v>
      </c>
      <c r="BZ81">
        <v>21.5</v>
      </c>
      <c r="CA81">
        <v>21.5</v>
      </c>
      <c r="CB81">
        <v>21.5</v>
      </c>
      <c r="CC81">
        <v>1072</v>
      </c>
      <c r="CD81">
        <v>2291</v>
      </c>
      <c r="CE81">
        <v>1072</v>
      </c>
      <c r="CF81">
        <v>2291</v>
      </c>
      <c r="CG81">
        <v>1155</v>
      </c>
      <c r="CH81">
        <v>1091</v>
      </c>
      <c r="CI81">
        <v>2371</v>
      </c>
      <c r="CJ81">
        <v>1001</v>
      </c>
      <c r="CK81">
        <v>2203</v>
      </c>
      <c r="CL81">
        <v>1072</v>
      </c>
      <c r="CM81">
        <v>2291</v>
      </c>
      <c r="CN81">
        <v>20.100000000000001</v>
      </c>
      <c r="CO81">
        <v>17.3</v>
      </c>
      <c r="CP81">
        <v>1000</v>
      </c>
      <c r="CQ81">
        <v>1000</v>
      </c>
      <c r="CR81">
        <v>1000</v>
      </c>
      <c r="CS81">
        <v>1000</v>
      </c>
      <c r="CT81">
        <v>1000</v>
      </c>
      <c r="CU81">
        <v>1000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14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6699</v>
      </c>
      <c r="DN81">
        <v>14144</v>
      </c>
      <c r="DO81">
        <v>14272</v>
      </c>
      <c r="DP81">
        <v>14208</v>
      </c>
      <c r="DQ81">
        <v>14240</v>
      </c>
      <c r="DR81">
        <v>14336</v>
      </c>
      <c r="DS81">
        <v>14464</v>
      </c>
      <c r="DT81">
        <v>0</v>
      </c>
      <c r="DU81">
        <v>-1020</v>
      </c>
      <c r="DV81">
        <v>-2283</v>
      </c>
      <c r="DW81">
        <v>42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1163</v>
      </c>
      <c r="EF81">
        <v>1151</v>
      </c>
      <c r="EG81">
        <v>1154</v>
      </c>
      <c r="EH81">
        <v>1152</v>
      </c>
      <c r="EI81">
        <v>1153</v>
      </c>
      <c r="EJ81">
        <v>1156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-1020</v>
      </c>
      <c r="ET81">
        <v>42</v>
      </c>
      <c r="EU81">
        <v>3.5</v>
      </c>
      <c r="EV81">
        <v>6285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6239</v>
      </c>
      <c r="FE81">
        <v>8595</v>
      </c>
      <c r="FF81">
        <v>8594</v>
      </c>
      <c r="FG81">
        <v>8594</v>
      </c>
      <c r="FH81">
        <v>6168</v>
      </c>
      <c r="FI81">
        <v>0</v>
      </c>
      <c r="FJ81">
        <v>0</v>
      </c>
      <c r="FK81">
        <v>14144</v>
      </c>
      <c r="FL81">
        <v>14272</v>
      </c>
      <c r="FM81">
        <v>14208</v>
      </c>
      <c r="FN81">
        <v>14240</v>
      </c>
      <c r="FO81">
        <v>14336</v>
      </c>
      <c r="FP81">
        <v>14464</v>
      </c>
      <c r="FQ81">
        <v>0</v>
      </c>
      <c r="FR81">
        <v>16384</v>
      </c>
      <c r="FS81">
        <v>1138</v>
      </c>
      <c r="FT81">
        <v>2629</v>
      </c>
      <c r="FU81">
        <v>1336</v>
      </c>
      <c r="FV81" t="s">
        <v>187</v>
      </c>
    </row>
    <row r="82" spans="1:178" x14ac:dyDescent="0.25">
      <c r="A82">
        <v>81</v>
      </c>
      <c r="B82" s="1">
        <v>44698.828888888886</v>
      </c>
      <c r="C82">
        <v>324.62599999999998</v>
      </c>
      <c r="D82" t="s">
        <v>188</v>
      </c>
      <c r="E82">
        <v>300</v>
      </c>
      <c r="F82">
        <v>10</v>
      </c>
      <c r="G82" t="s">
        <v>178</v>
      </c>
      <c r="H82">
        <v>0</v>
      </c>
      <c r="I82">
        <v>65535</v>
      </c>
      <c r="J82">
        <v>65535</v>
      </c>
      <c r="K82">
        <v>1</v>
      </c>
      <c r="L82">
        <v>21.6</v>
      </c>
      <c r="M82">
        <v>26119</v>
      </c>
      <c r="N82">
        <v>5</v>
      </c>
      <c r="O82">
        <v>6</v>
      </c>
      <c r="P82">
        <v>1</v>
      </c>
      <c r="Q82">
        <v>100</v>
      </c>
      <c r="R82">
        <v>98</v>
      </c>
      <c r="S82">
        <v>1072</v>
      </c>
      <c r="T82">
        <v>1072</v>
      </c>
      <c r="U82">
        <v>65535</v>
      </c>
      <c r="V82">
        <v>65535</v>
      </c>
      <c r="W82">
        <v>0</v>
      </c>
      <c r="X82">
        <v>44</v>
      </c>
      <c r="Y82">
        <v>26100</v>
      </c>
      <c r="Z82" t="s">
        <v>179</v>
      </c>
      <c r="AA82">
        <v>4</v>
      </c>
      <c r="AB82">
        <v>-10265</v>
      </c>
      <c r="AC82">
        <v>-6140</v>
      </c>
      <c r="AD82">
        <v>-4400</v>
      </c>
      <c r="AE82">
        <v>-2612</v>
      </c>
      <c r="AF82">
        <v>100</v>
      </c>
      <c r="AG82" t="s">
        <v>188</v>
      </c>
      <c r="AH82" t="s">
        <v>180</v>
      </c>
      <c r="AI82" t="s">
        <v>190</v>
      </c>
      <c r="AJ82" t="s">
        <v>182</v>
      </c>
      <c r="AK82" t="s">
        <v>183</v>
      </c>
      <c r="AL82" t="s">
        <v>184</v>
      </c>
      <c r="AM82" t="s">
        <v>189</v>
      </c>
      <c r="AN82" t="s">
        <v>186</v>
      </c>
      <c r="AO82" t="s">
        <v>186</v>
      </c>
      <c r="AP82" t="s">
        <v>186</v>
      </c>
      <c r="AQ82" t="s">
        <v>186</v>
      </c>
      <c r="AR82" t="s">
        <v>186</v>
      </c>
      <c r="AS82" t="s">
        <v>186</v>
      </c>
      <c r="AT82" t="s">
        <v>186</v>
      </c>
      <c r="AU82" t="s">
        <v>186</v>
      </c>
      <c r="AV82">
        <v>4362</v>
      </c>
      <c r="AW82">
        <v>4354</v>
      </c>
      <c r="AX82">
        <v>4347</v>
      </c>
      <c r="AY82">
        <v>4351</v>
      </c>
      <c r="AZ82">
        <v>4354</v>
      </c>
      <c r="BA82">
        <v>4357</v>
      </c>
      <c r="BB82">
        <v>0</v>
      </c>
      <c r="BC82">
        <v>26089</v>
      </c>
      <c r="BD82">
        <v>26110</v>
      </c>
      <c r="BE82">
        <v>14</v>
      </c>
      <c r="BF82">
        <v>7</v>
      </c>
      <c r="BG82">
        <v>7</v>
      </c>
      <c r="BH82">
        <v>11</v>
      </c>
      <c r="BI82">
        <v>-2</v>
      </c>
      <c r="BJ82">
        <v>1</v>
      </c>
      <c r="BK82">
        <v>0</v>
      </c>
      <c r="BL82">
        <v>6</v>
      </c>
      <c r="BM82">
        <v>3</v>
      </c>
      <c r="BN82">
        <v>3</v>
      </c>
      <c r="BO82">
        <v>5</v>
      </c>
      <c r="BP82">
        <v>-1</v>
      </c>
      <c r="BQ82">
        <v>0</v>
      </c>
      <c r="BR82">
        <v>0</v>
      </c>
      <c r="BS82">
        <v>18</v>
      </c>
      <c r="BT82">
        <v>14</v>
      </c>
      <c r="BU82">
        <v>25.1</v>
      </c>
      <c r="BV82">
        <v>21.5</v>
      </c>
      <c r="BW82">
        <v>21.6</v>
      </c>
      <c r="BX82">
        <v>-273.2</v>
      </c>
      <c r="BY82">
        <v>-273.2</v>
      </c>
      <c r="BZ82">
        <v>21.5</v>
      </c>
      <c r="CA82">
        <v>21.6</v>
      </c>
      <c r="CB82">
        <v>21.5</v>
      </c>
      <c r="CC82">
        <v>1072</v>
      </c>
      <c r="CD82">
        <v>2291</v>
      </c>
      <c r="CE82">
        <v>1072</v>
      </c>
      <c r="CF82">
        <v>2291</v>
      </c>
      <c r="CG82">
        <v>1155</v>
      </c>
      <c r="CH82">
        <v>1091</v>
      </c>
      <c r="CI82">
        <v>2371</v>
      </c>
      <c r="CJ82">
        <v>1001</v>
      </c>
      <c r="CK82">
        <v>2203</v>
      </c>
      <c r="CL82">
        <v>1072</v>
      </c>
      <c r="CM82">
        <v>2291</v>
      </c>
      <c r="CN82">
        <v>20.100000000000001</v>
      </c>
      <c r="CO82">
        <v>17.3</v>
      </c>
      <c r="CP82">
        <v>1000</v>
      </c>
      <c r="CQ82">
        <v>1000</v>
      </c>
      <c r="CR82">
        <v>1000</v>
      </c>
      <c r="CS82">
        <v>1000</v>
      </c>
      <c r="CT82">
        <v>1000</v>
      </c>
      <c r="CU82">
        <v>1000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14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6703</v>
      </c>
      <c r="DN82">
        <v>14144</v>
      </c>
      <c r="DO82">
        <v>14272</v>
      </c>
      <c r="DP82">
        <v>14208</v>
      </c>
      <c r="DQ82">
        <v>14240</v>
      </c>
      <c r="DR82">
        <v>14336</v>
      </c>
      <c r="DS82">
        <v>14464</v>
      </c>
      <c r="DT82">
        <v>0</v>
      </c>
      <c r="DU82">
        <v>-1020</v>
      </c>
      <c r="DV82">
        <v>-2283</v>
      </c>
      <c r="DW82">
        <v>42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1163</v>
      </c>
      <c r="EF82">
        <v>1151</v>
      </c>
      <c r="EG82">
        <v>1154</v>
      </c>
      <c r="EH82">
        <v>1152</v>
      </c>
      <c r="EI82">
        <v>1153</v>
      </c>
      <c r="EJ82">
        <v>1156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-1020</v>
      </c>
      <c r="ET82">
        <v>42</v>
      </c>
      <c r="EU82">
        <v>3.5</v>
      </c>
      <c r="EV82">
        <v>6285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6239</v>
      </c>
      <c r="FE82">
        <v>8593</v>
      </c>
      <c r="FF82">
        <v>8593</v>
      </c>
      <c r="FG82">
        <v>8593</v>
      </c>
      <c r="FH82">
        <v>6168</v>
      </c>
      <c r="FI82">
        <v>0</v>
      </c>
      <c r="FJ82">
        <v>0</v>
      </c>
      <c r="FK82">
        <v>14144</v>
      </c>
      <c r="FL82">
        <v>14272</v>
      </c>
      <c r="FM82">
        <v>14208</v>
      </c>
      <c r="FN82">
        <v>14240</v>
      </c>
      <c r="FO82">
        <v>14336</v>
      </c>
      <c r="FP82">
        <v>14464</v>
      </c>
      <c r="FQ82">
        <v>0</v>
      </c>
      <c r="FR82">
        <v>16384</v>
      </c>
      <c r="FS82">
        <v>1138</v>
      </c>
      <c r="FT82">
        <v>2629</v>
      </c>
      <c r="FU82">
        <v>1267</v>
      </c>
      <c r="FV82" t="s">
        <v>187</v>
      </c>
    </row>
    <row r="83" spans="1:178" x14ac:dyDescent="0.25">
      <c r="A83">
        <v>82</v>
      </c>
      <c r="B83" s="1">
        <v>44698.828935185185</v>
      </c>
      <c r="C83">
        <v>328.64</v>
      </c>
      <c r="D83" t="s">
        <v>188</v>
      </c>
      <c r="E83">
        <v>300</v>
      </c>
      <c r="F83">
        <v>10</v>
      </c>
      <c r="G83" t="s">
        <v>178</v>
      </c>
      <c r="H83">
        <v>0</v>
      </c>
      <c r="I83">
        <v>65535</v>
      </c>
      <c r="J83">
        <v>65535</v>
      </c>
      <c r="K83">
        <v>1</v>
      </c>
      <c r="L83">
        <v>21.6</v>
      </c>
      <c r="M83">
        <v>26119</v>
      </c>
      <c r="N83">
        <v>5</v>
      </c>
      <c r="O83">
        <v>6</v>
      </c>
      <c r="P83">
        <v>1</v>
      </c>
      <c r="Q83">
        <v>100</v>
      </c>
      <c r="R83">
        <v>98</v>
      </c>
      <c r="S83">
        <v>1072</v>
      </c>
      <c r="T83">
        <v>1072</v>
      </c>
      <c r="U83">
        <v>65535</v>
      </c>
      <c r="V83">
        <v>65535</v>
      </c>
      <c r="W83">
        <v>0</v>
      </c>
      <c r="X83">
        <v>44</v>
      </c>
      <c r="Y83">
        <v>26100</v>
      </c>
      <c r="Z83" t="s">
        <v>179</v>
      </c>
      <c r="AA83">
        <v>4</v>
      </c>
      <c r="AB83">
        <v>-10271</v>
      </c>
      <c r="AC83">
        <v>-6144</v>
      </c>
      <c r="AD83">
        <v>-4400</v>
      </c>
      <c r="AE83">
        <v>-2612</v>
      </c>
      <c r="AF83">
        <v>100</v>
      </c>
      <c r="AG83" t="s">
        <v>188</v>
      </c>
      <c r="AH83" t="s">
        <v>180</v>
      </c>
      <c r="AI83" t="s">
        <v>190</v>
      </c>
      <c r="AJ83" t="s">
        <v>182</v>
      </c>
      <c r="AK83" t="s">
        <v>183</v>
      </c>
      <c r="AL83" t="s">
        <v>184</v>
      </c>
      <c r="AM83" t="s">
        <v>189</v>
      </c>
      <c r="AN83" t="s">
        <v>186</v>
      </c>
      <c r="AO83" t="s">
        <v>186</v>
      </c>
      <c r="AP83" t="s">
        <v>186</v>
      </c>
      <c r="AQ83" t="s">
        <v>186</v>
      </c>
      <c r="AR83" t="s">
        <v>186</v>
      </c>
      <c r="AS83" t="s">
        <v>186</v>
      </c>
      <c r="AT83" t="s">
        <v>186</v>
      </c>
      <c r="AU83" t="s">
        <v>186</v>
      </c>
      <c r="AV83">
        <v>4361</v>
      </c>
      <c r="AW83">
        <v>4353</v>
      </c>
      <c r="AX83">
        <v>4347</v>
      </c>
      <c r="AY83">
        <v>4351</v>
      </c>
      <c r="AZ83">
        <v>4353</v>
      </c>
      <c r="BA83">
        <v>4357</v>
      </c>
      <c r="BB83">
        <v>0</v>
      </c>
      <c r="BC83">
        <v>26088</v>
      </c>
      <c r="BD83">
        <v>26104</v>
      </c>
      <c r="BE83">
        <v>19</v>
      </c>
      <c r="BF83">
        <v>13</v>
      </c>
      <c r="BG83">
        <v>14</v>
      </c>
      <c r="BH83">
        <v>12</v>
      </c>
      <c r="BI83">
        <v>2</v>
      </c>
      <c r="BJ83">
        <v>15</v>
      </c>
      <c r="BK83">
        <v>0</v>
      </c>
      <c r="BL83">
        <v>8</v>
      </c>
      <c r="BM83">
        <v>6</v>
      </c>
      <c r="BN83">
        <v>6</v>
      </c>
      <c r="BO83">
        <v>5</v>
      </c>
      <c r="BP83">
        <v>1</v>
      </c>
      <c r="BQ83">
        <v>7</v>
      </c>
      <c r="BR83">
        <v>0</v>
      </c>
      <c r="BS83">
        <v>16</v>
      </c>
      <c r="BT83">
        <v>14</v>
      </c>
      <c r="BU83">
        <v>25.4</v>
      </c>
      <c r="BV83">
        <v>21.7</v>
      </c>
      <c r="BW83">
        <v>21.5</v>
      </c>
      <c r="BX83">
        <v>-273.2</v>
      </c>
      <c r="BY83">
        <v>-273.2</v>
      </c>
      <c r="BZ83">
        <v>21.7</v>
      </c>
      <c r="CA83">
        <v>21.5</v>
      </c>
      <c r="CB83">
        <v>21.7</v>
      </c>
      <c r="CC83">
        <v>1072</v>
      </c>
      <c r="CD83">
        <v>2291</v>
      </c>
      <c r="CE83">
        <v>1072</v>
      </c>
      <c r="CF83">
        <v>2291</v>
      </c>
      <c r="CG83">
        <v>1155</v>
      </c>
      <c r="CH83">
        <v>1091</v>
      </c>
      <c r="CI83">
        <v>2371</v>
      </c>
      <c r="CJ83">
        <v>1001</v>
      </c>
      <c r="CK83">
        <v>2203</v>
      </c>
      <c r="CL83">
        <v>1072</v>
      </c>
      <c r="CM83">
        <v>2291</v>
      </c>
      <c r="CN83">
        <v>20.100000000000001</v>
      </c>
      <c r="CO83">
        <v>17.3</v>
      </c>
      <c r="CP83">
        <v>1000</v>
      </c>
      <c r="CQ83">
        <v>1000</v>
      </c>
      <c r="CR83">
        <v>1000</v>
      </c>
      <c r="CS83">
        <v>1000</v>
      </c>
      <c r="CT83">
        <v>1000</v>
      </c>
      <c r="CU83">
        <v>1000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14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6707</v>
      </c>
      <c r="DN83">
        <v>14144</v>
      </c>
      <c r="DO83">
        <v>14272</v>
      </c>
      <c r="DP83">
        <v>14208</v>
      </c>
      <c r="DQ83">
        <v>14240</v>
      </c>
      <c r="DR83">
        <v>14336</v>
      </c>
      <c r="DS83">
        <v>14464</v>
      </c>
      <c r="DT83">
        <v>0</v>
      </c>
      <c r="DU83">
        <v>-1020</v>
      </c>
      <c r="DV83">
        <v>-2283</v>
      </c>
      <c r="DW83">
        <v>42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1163</v>
      </c>
      <c r="EF83">
        <v>1151</v>
      </c>
      <c r="EG83">
        <v>1154</v>
      </c>
      <c r="EH83">
        <v>1152</v>
      </c>
      <c r="EI83">
        <v>1153</v>
      </c>
      <c r="EJ83">
        <v>1156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-1020</v>
      </c>
      <c r="ET83">
        <v>42</v>
      </c>
      <c r="EU83">
        <v>3.5</v>
      </c>
      <c r="EV83">
        <v>6285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6239</v>
      </c>
      <c r="FE83">
        <v>8592</v>
      </c>
      <c r="FF83">
        <v>8592</v>
      </c>
      <c r="FG83">
        <v>8591</v>
      </c>
      <c r="FH83">
        <v>6168</v>
      </c>
      <c r="FI83">
        <v>0</v>
      </c>
      <c r="FJ83">
        <v>0</v>
      </c>
      <c r="FK83">
        <v>14144</v>
      </c>
      <c r="FL83">
        <v>14272</v>
      </c>
      <c r="FM83">
        <v>14208</v>
      </c>
      <c r="FN83">
        <v>14240</v>
      </c>
      <c r="FO83">
        <v>14336</v>
      </c>
      <c r="FP83">
        <v>14464</v>
      </c>
      <c r="FQ83">
        <v>0</v>
      </c>
      <c r="FR83">
        <v>16384</v>
      </c>
      <c r="FS83">
        <v>1138</v>
      </c>
      <c r="FT83">
        <v>2629</v>
      </c>
      <c r="FU83">
        <v>1299</v>
      </c>
      <c r="FV83" t="s">
        <v>187</v>
      </c>
    </row>
    <row r="84" spans="1:178" x14ac:dyDescent="0.25">
      <c r="A84">
        <v>83</v>
      </c>
      <c r="B84" s="1">
        <v>44698.828981481478</v>
      </c>
      <c r="C84">
        <v>332.65499999999997</v>
      </c>
      <c r="D84" t="s">
        <v>188</v>
      </c>
      <c r="E84">
        <v>300</v>
      </c>
      <c r="F84">
        <v>10</v>
      </c>
      <c r="G84" t="s">
        <v>178</v>
      </c>
      <c r="H84">
        <v>0</v>
      </c>
      <c r="I84">
        <v>65535</v>
      </c>
      <c r="J84">
        <v>65535</v>
      </c>
      <c r="K84">
        <v>1</v>
      </c>
      <c r="L84">
        <v>21.8</v>
      </c>
      <c r="M84">
        <v>26119</v>
      </c>
      <c r="N84">
        <v>4</v>
      </c>
      <c r="O84">
        <v>5</v>
      </c>
      <c r="P84">
        <v>1</v>
      </c>
      <c r="Q84">
        <v>100</v>
      </c>
      <c r="R84">
        <v>98</v>
      </c>
      <c r="S84">
        <v>1072</v>
      </c>
      <c r="T84">
        <v>1072</v>
      </c>
      <c r="U84">
        <v>65535</v>
      </c>
      <c r="V84">
        <v>65535</v>
      </c>
      <c r="W84">
        <v>0</v>
      </c>
      <c r="X84">
        <v>44</v>
      </c>
      <c r="Y84">
        <v>26100</v>
      </c>
      <c r="Z84" t="s">
        <v>179</v>
      </c>
      <c r="AA84">
        <v>4</v>
      </c>
      <c r="AB84">
        <v>-10289</v>
      </c>
      <c r="AC84">
        <v>-6152</v>
      </c>
      <c r="AD84">
        <v>-4400</v>
      </c>
      <c r="AE84">
        <v>-2612</v>
      </c>
      <c r="AF84">
        <v>100</v>
      </c>
      <c r="AG84" t="s">
        <v>188</v>
      </c>
      <c r="AH84" t="s">
        <v>180</v>
      </c>
      <c r="AI84" t="s">
        <v>190</v>
      </c>
      <c r="AJ84" t="s">
        <v>182</v>
      </c>
      <c r="AK84" t="s">
        <v>183</v>
      </c>
      <c r="AL84" t="s">
        <v>184</v>
      </c>
      <c r="AM84" t="s">
        <v>189</v>
      </c>
      <c r="AN84" t="s">
        <v>186</v>
      </c>
      <c r="AO84" t="s">
        <v>186</v>
      </c>
      <c r="AP84" t="s">
        <v>186</v>
      </c>
      <c r="AQ84" t="s">
        <v>186</v>
      </c>
      <c r="AR84" t="s">
        <v>186</v>
      </c>
      <c r="AS84" t="s">
        <v>186</v>
      </c>
      <c r="AT84" t="s">
        <v>186</v>
      </c>
      <c r="AU84" t="s">
        <v>186</v>
      </c>
      <c r="AV84">
        <v>4363</v>
      </c>
      <c r="AW84">
        <v>4354</v>
      </c>
      <c r="AX84">
        <v>4347</v>
      </c>
      <c r="AY84">
        <v>4350</v>
      </c>
      <c r="AZ84">
        <v>4353</v>
      </c>
      <c r="BA84">
        <v>4356</v>
      </c>
      <c r="BB84">
        <v>0</v>
      </c>
      <c r="BC84">
        <v>26090</v>
      </c>
      <c r="BD84">
        <v>26107</v>
      </c>
      <c r="BE84">
        <v>21</v>
      </c>
      <c r="BF84">
        <v>18</v>
      </c>
      <c r="BG84">
        <v>10</v>
      </c>
      <c r="BH84">
        <v>20</v>
      </c>
      <c r="BI84">
        <v>10</v>
      </c>
      <c r="BJ84">
        <v>13</v>
      </c>
      <c r="BK84">
        <v>0</v>
      </c>
      <c r="BL84">
        <v>9</v>
      </c>
      <c r="BM84">
        <v>8</v>
      </c>
      <c r="BN84">
        <v>4</v>
      </c>
      <c r="BO84">
        <v>9</v>
      </c>
      <c r="BP84">
        <v>4</v>
      </c>
      <c r="BQ84">
        <v>6</v>
      </c>
      <c r="BR84">
        <v>0</v>
      </c>
      <c r="BS84">
        <v>10</v>
      </c>
      <c r="BT84">
        <v>14</v>
      </c>
      <c r="BU84">
        <v>25.3</v>
      </c>
      <c r="BV84">
        <v>21.8</v>
      </c>
      <c r="BW84">
        <v>21.7</v>
      </c>
      <c r="BX84">
        <v>-273.2</v>
      </c>
      <c r="BY84">
        <v>-273.2</v>
      </c>
      <c r="BZ84">
        <v>21.8</v>
      </c>
      <c r="CA84">
        <v>21.7</v>
      </c>
      <c r="CB84">
        <v>21.8</v>
      </c>
      <c r="CC84">
        <v>1072</v>
      </c>
      <c r="CD84">
        <v>2291</v>
      </c>
      <c r="CE84">
        <v>1072</v>
      </c>
      <c r="CF84">
        <v>2291</v>
      </c>
      <c r="CG84">
        <v>1155</v>
      </c>
      <c r="CH84">
        <v>1091</v>
      </c>
      <c r="CI84">
        <v>2371</v>
      </c>
      <c r="CJ84">
        <v>1001</v>
      </c>
      <c r="CK84">
        <v>2203</v>
      </c>
      <c r="CL84">
        <v>1072</v>
      </c>
      <c r="CM84">
        <v>2291</v>
      </c>
      <c r="CN84">
        <v>20.100000000000001</v>
      </c>
      <c r="CO84">
        <v>17.3</v>
      </c>
      <c r="CP84">
        <v>1000</v>
      </c>
      <c r="CQ84">
        <v>1000</v>
      </c>
      <c r="CR84">
        <v>1000</v>
      </c>
      <c r="CS84">
        <v>1000</v>
      </c>
      <c r="CT84">
        <v>1000</v>
      </c>
      <c r="CU84">
        <v>1000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14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6711</v>
      </c>
      <c r="DN84">
        <v>14144</v>
      </c>
      <c r="DO84">
        <v>14272</v>
      </c>
      <c r="DP84">
        <v>14208</v>
      </c>
      <c r="DQ84">
        <v>14240</v>
      </c>
      <c r="DR84">
        <v>14336</v>
      </c>
      <c r="DS84">
        <v>14464</v>
      </c>
      <c r="DT84">
        <v>0</v>
      </c>
      <c r="DU84">
        <v>-1020</v>
      </c>
      <c r="DV84">
        <v>-2283</v>
      </c>
      <c r="DW84">
        <v>42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1163</v>
      </c>
      <c r="EF84">
        <v>1151</v>
      </c>
      <c r="EG84">
        <v>1154</v>
      </c>
      <c r="EH84">
        <v>1152</v>
      </c>
      <c r="EI84">
        <v>1153</v>
      </c>
      <c r="EJ84">
        <v>1156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-1020</v>
      </c>
      <c r="ET84">
        <v>42</v>
      </c>
      <c r="EU84">
        <v>3.5</v>
      </c>
      <c r="EV84">
        <v>6285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6239</v>
      </c>
      <c r="FE84">
        <v>8591</v>
      </c>
      <c r="FF84">
        <v>8590</v>
      </c>
      <c r="FG84">
        <v>8590</v>
      </c>
      <c r="FH84">
        <v>6168</v>
      </c>
      <c r="FI84">
        <v>0</v>
      </c>
      <c r="FJ84">
        <v>0</v>
      </c>
      <c r="FK84">
        <v>14144</v>
      </c>
      <c r="FL84">
        <v>14272</v>
      </c>
      <c r="FM84">
        <v>14208</v>
      </c>
      <c r="FN84">
        <v>14240</v>
      </c>
      <c r="FO84">
        <v>14336</v>
      </c>
      <c r="FP84">
        <v>14464</v>
      </c>
      <c r="FQ84">
        <v>0</v>
      </c>
      <c r="FR84">
        <v>16384</v>
      </c>
      <c r="FS84">
        <v>1138</v>
      </c>
      <c r="FT84">
        <v>2629</v>
      </c>
      <c r="FU84">
        <v>1315</v>
      </c>
      <c r="FV84" t="s">
        <v>187</v>
      </c>
    </row>
    <row r="85" spans="1:178" x14ac:dyDescent="0.25">
      <c r="A85">
        <v>84</v>
      </c>
      <c r="B85" s="1">
        <v>44698.829027777778</v>
      </c>
      <c r="C85">
        <v>336.66899999999998</v>
      </c>
      <c r="D85" t="s">
        <v>188</v>
      </c>
      <c r="E85">
        <v>300</v>
      </c>
      <c r="F85">
        <v>10</v>
      </c>
      <c r="G85" t="s">
        <v>178</v>
      </c>
      <c r="H85">
        <v>0</v>
      </c>
      <c r="I85">
        <v>65535</v>
      </c>
      <c r="J85">
        <v>65535</v>
      </c>
      <c r="K85">
        <v>1</v>
      </c>
      <c r="L85">
        <v>21.9</v>
      </c>
      <c r="M85">
        <v>26119</v>
      </c>
      <c r="N85">
        <v>5</v>
      </c>
      <c r="O85">
        <v>5</v>
      </c>
      <c r="P85">
        <v>1</v>
      </c>
      <c r="Q85">
        <v>100</v>
      </c>
      <c r="R85">
        <v>98</v>
      </c>
      <c r="S85">
        <v>1072</v>
      </c>
      <c r="T85">
        <v>1072</v>
      </c>
      <c r="U85">
        <v>65535</v>
      </c>
      <c r="V85">
        <v>65535</v>
      </c>
      <c r="W85">
        <v>0</v>
      </c>
      <c r="X85">
        <v>44</v>
      </c>
      <c r="Y85">
        <v>26100</v>
      </c>
      <c r="Z85" t="s">
        <v>179</v>
      </c>
      <c r="AA85">
        <v>4</v>
      </c>
      <c r="AB85">
        <v>-10296</v>
      </c>
      <c r="AC85">
        <v>-6156</v>
      </c>
      <c r="AD85">
        <v>-4400</v>
      </c>
      <c r="AE85">
        <v>-2612</v>
      </c>
      <c r="AF85">
        <v>100</v>
      </c>
      <c r="AG85" t="s">
        <v>188</v>
      </c>
      <c r="AH85" t="s">
        <v>180</v>
      </c>
      <c r="AI85" t="s">
        <v>190</v>
      </c>
      <c r="AJ85" t="s">
        <v>182</v>
      </c>
      <c r="AK85" t="s">
        <v>183</v>
      </c>
      <c r="AL85" t="s">
        <v>184</v>
      </c>
      <c r="AM85" t="s">
        <v>189</v>
      </c>
      <c r="AN85" t="s">
        <v>186</v>
      </c>
      <c r="AO85" t="s">
        <v>186</v>
      </c>
      <c r="AP85" t="s">
        <v>186</v>
      </c>
      <c r="AQ85" t="s">
        <v>186</v>
      </c>
      <c r="AR85" t="s">
        <v>186</v>
      </c>
      <c r="AS85" t="s">
        <v>186</v>
      </c>
      <c r="AT85" t="s">
        <v>186</v>
      </c>
      <c r="AU85" t="s">
        <v>186</v>
      </c>
      <c r="AV85">
        <v>4363</v>
      </c>
      <c r="AW85">
        <v>4353</v>
      </c>
      <c r="AX85">
        <v>4347</v>
      </c>
      <c r="AY85">
        <v>4351</v>
      </c>
      <c r="AZ85">
        <v>4353</v>
      </c>
      <c r="BA85">
        <v>4357</v>
      </c>
      <c r="BB85">
        <v>0</v>
      </c>
      <c r="BC85">
        <v>26090</v>
      </c>
      <c r="BD85">
        <v>26106</v>
      </c>
      <c r="BE85">
        <v>19</v>
      </c>
      <c r="BF85">
        <v>4</v>
      </c>
      <c r="BG85">
        <v>12</v>
      </c>
      <c r="BH85">
        <v>8</v>
      </c>
      <c r="BI85">
        <v>2</v>
      </c>
      <c r="BJ85">
        <v>11</v>
      </c>
      <c r="BK85">
        <v>0</v>
      </c>
      <c r="BL85">
        <v>8</v>
      </c>
      <c r="BM85">
        <v>2</v>
      </c>
      <c r="BN85">
        <v>5</v>
      </c>
      <c r="BO85">
        <v>3</v>
      </c>
      <c r="BP85">
        <v>1</v>
      </c>
      <c r="BQ85">
        <v>5</v>
      </c>
      <c r="BR85">
        <v>0</v>
      </c>
      <c r="BS85">
        <v>13</v>
      </c>
      <c r="BT85">
        <v>13</v>
      </c>
      <c r="BU85">
        <v>25.5</v>
      </c>
      <c r="BV85">
        <v>21.8</v>
      </c>
      <c r="BW85">
        <v>21.8</v>
      </c>
      <c r="BX85">
        <v>-273.2</v>
      </c>
      <c r="BY85">
        <v>-273.2</v>
      </c>
      <c r="BZ85">
        <v>21.8</v>
      </c>
      <c r="CA85">
        <v>21.8</v>
      </c>
      <c r="CB85">
        <v>21.8</v>
      </c>
      <c r="CC85">
        <v>1072</v>
      </c>
      <c r="CD85">
        <v>2291</v>
      </c>
      <c r="CE85">
        <v>1072</v>
      </c>
      <c r="CF85">
        <v>2291</v>
      </c>
      <c r="CG85">
        <v>1155</v>
      </c>
      <c r="CH85">
        <v>1091</v>
      </c>
      <c r="CI85">
        <v>2371</v>
      </c>
      <c r="CJ85">
        <v>1001</v>
      </c>
      <c r="CK85">
        <v>2203</v>
      </c>
      <c r="CL85">
        <v>1072</v>
      </c>
      <c r="CM85">
        <v>2291</v>
      </c>
      <c r="CN85">
        <v>20.100000000000001</v>
      </c>
      <c r="CO85">
        <v>17.3</v>
      </c>
      <c r="CP85">
        <v>1000</v>
      </c>
      <c r="CQ85">
        <v>1000</v>
      </c>
      <c r="CR85">
        <v>1000</v>
      </c>
      <c r="CS85">
        <v>1000</v>
      </c>
      <c r="CT85">
        <v>1000</v>
      </c>
      <c r="CU85">
        <v>1000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14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6715</v>
      </c>
      <c r="DN85">
        <v>14144</v>
      </c>
      <c r="DO85">
        <v>14272</v>
      </c>
      <c r="DP85">
        <v>14208</v>
      </c>
      <c r="DQ85">
        <v>14240</v>
      </c>
      <c r="DR85">
        <v>14336</v>
      </c>
      <c r="DS85">
        <v>14464</v>
      </c>
      <c r="DT85">
        <v>0</v>
      </c>
      <c r="DU85">
        <v>-1020</v>
      </c>
      <c r="DV85">
        <v>-2283</v>
      </c>
      <c r="DW85">
        <v>42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1163</v>
      </c>
      <c r="EF85">
        <v>1151</v>
      </c>
      <c r="EG85">
        <v>1154</v>
      </c>
      <c r="EH85">
        <v>1152</v>
      </c>
      <c r="EI85">
        <v>1153</v>
      </c>
      <c r="EJ85">
        <v>1156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-1020</v>
      </c>
      <c r="ET85">
        <v>42</v>
      </c>
      <c r="EU85">
        <v>3.5</v>
      </c>
      <c r="EV85">
        <v>6285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6239</v>
      </c>
      <c r="FE85">
        <v>8589</v>
      </c>
      <c r="FF85">
        <v>8589</v>
      </c>
      <c r="FG85">
        <v>8589</v>
      </c>
      <c r="FH85">
        <v>6168</v>
      </c>
      <c r="FI85">
        <v>0</v>
      </c>
      <c r="FJ85">
        <v>0</v>
      </c>
      <c r="FK85">
        <v>14144</v>
      </c>
      <c r="FL85">
        <v>14272</v>
      </c>
      <c r="FM85">
        <v>14208</v>
      </c>
      <c r="FN85">
        <v>14240</v>
      </c>
      <c r="FO85">
        <v>14336</v>
      </c>
      <c r="FP85">
        <v>14464</v>
      </c>
      <c r="FQ85">
        <v>0</v>
      </c>
      <c r="FR85">
        <v>16384</v>
      </c>
      <c r="FS85">
        <v>1138</v>
      </c>
      <c r="FT85">
        <v>2629</v>
      </c>
      <c r="FU85">
        <v>1316</v>
      </c>
      <c r="FV85" t="s">
        <v>187</v>
      </c>
    </row>
    <row r="86" spans="1:178" x14ac:dyDescent="0.25">
      <c r="A86">
        <v>85</v>
      </c>
      <c r="B86" s="1">
        <v>44698.829074074078</v>
      </c>
      <c r="C86">
        <v>340.67700000000002</v>
      </c>
      <c r="D86" t="s">
        <v>188</v>
      </c>
      <c r="E86">
        <v>300</v>
      </c>
      <c r="F86">
        <v>10</v>
      </c>
      <c r="G86" t="s">
        <v>178</v>
      </c>
      <c r="H86">
        <v>0</v>
      </c>
      <c r="I86">
        <v>65535</v>
      </c>
      <c r="J86">
        <v>65535</v>
      </c>
      <c r="K86">
        <v>1</v>
      </c>
      <c r="L86">
        <v>21.9</v>
      </c>
      <c r="M86">
        <v>26117</v>
      </c>
      <c r="N86">
        <v>7</v>
      </c>
      <c r="O86">
        <v>5</v>
      </c>
      <c r="P86">
        <v>1</v>
      </c>
      <c r="Q86">
        <v>100</v>
      </c>
      <c r="R86">
        <v>98</v>
      </c>
      <c r="S86">
        <v>1072</v>
      </c>
      <c r="T86">
        <v>1072</v>
      </c>
      <c r="U86">
        <v>65535</v>
      </c>
      <c r="V86">
        <v>65535</v>
      </c>
      <c r="W86">
        <v>0</v>
      </c>
      <c r="X86">
        <v>44</v>
      </c>
      <c r="Y86">
        <v>26100</v>
      </c>
      <c r="Z86" t="s">
        <v>179</v>
      </c>
      <c r="AA86">
        <v>4</v>
      </c>
      <c r="AB86">
        <v>-10303</v>
      </c>
      <c r="AC86">
        <v>-6160</v>
      </c>
      <c r="AD86">
        <v>-4400</v>
      </c>
      <c r="AE86">
        <v>-2612</v>
      </c>
      <c r="AF86">
        <v>100</v>
      </c>
      <c r="AG86" t="s">
        <v>188</v>
      </c>
      <c r="AH86" t="s">
        <v>180</v>
      </c>
      <c r="AI86" t="s">
        <v>190</v>
      </c>
      <c r="AJ86" t="s">
        <v>182</v>
      </c>
      <c r="AK86" t="s">
        <v>183</v>
      </c>
      <c r="AL86" t="s">
        <v>184</v>
      </c>
      <c r="AM86" t="s">
        <v>189</v>
      </c>
      <c r="AN86" t="s">
        <v>186</v>
      </c>
      <c r="AO86" t="s">
        <v>186</v>
      </c>
      <c r="AP86" t="s">
        <v>186</v>
      </c>
      <c r="AQ86" t="s">
        <v>186</v>
      </c>
      <c r="AR86" t="s">
        <v>186</v>
      </c>
      <c r="AS86" t="s">
        <v>186</v>
      </c>
      <c r="AT86" t="s">
        <v>186</v>
      </c>
      <c r="AU86" t="s">
        <v>186</v>
      </c>
      <c r="AV86">
        <v>4364</v>
      </c>
      <c r="AW86">
        <v>4354</v>
      </c>
      <c r="AX86">
        <v>4347</v>
      </c>
      <c r="AY86">
        <v>4351</v>
      </c>
      <c r="AZ86">
        <v>4352</v>
      </c>
      <c r="BA86">
        <v>4356</v>
      </c>
      <c r="BB86">
        <v>0</v>
      </c>
      <c r="BC86">
        <v>26089</v>
      </c>
      <c r="BD86">
        <v>26106</v>
      </c>
      <c r="BE86">
        <v>9</v>
      </c>
      <c r="BF86">
        <v>10</v>
      </c>
      <c r="BG86">
        <v>9</v>
      </c>
      <c r="BH86">
        <v>16</v>
      </c>
      <c r="BI86">
        <v>17</v>
      </c>
      <c r="BJ86">
        <v>6</v>
      </c>
      <c r="BK86">
        <v>0</v>
      </c>
      <c r="BL86">
        <v>4</v>
      </c>
      <c r="BM86">
        <v>4</v>
      </c>
      <c r="BN86">
        <v>4</v>
      </c>
      <c r="BO86">
        <v>7</v>
      </c>
      <c r="BP86">
        <v>7</v>
      </c>
      <c r="BQ86">
        <v>3</v>
      </c>
      <c r="BR86">
        <v>0</v>
      </c>
      <c r="BS86">
        <v>16</v>
      </c>
      <c r="BT86">
        <v>13</v>
      </c>
      <c r="BU86">
        <v>25.6</v>
      </c>
      <c r="BV86">
        <v>22</v>
      </c>
      <c r="BW86">
        <v>21.7</v>
      </c>
      <c r="BX86">
        <v>-273.2</v>
      </c>
      <c r="BY86">
        <v>-273.2</v>
      </c>
      <c r="BZ86">
        <v>22</v>
      </c>
      <c r="CA86">
        <v>21.7</v>
      </c>
      <c r="CB86">
        <v>22</v>
      </c>
      <c r="CC86">
        <v>1072</v>
      </c>
      <c r="CD86">
        <v>2291</v>
      </c>
      <c r="CE86">
        <v>1072</v>
      </c>
      <c r="CF86">
        <v>2291</v>
      </c>
      <c r="CG86">
        <v>1155</v>
      </c>
      <c r="CH86">
        <v>1091</v>
      </c>
      <c r="CI86">
        <v>2371</v>
      </c>
      <c r="CJ86">
        <v>1001</v>
      </c>
      <c r="CK86">
        <v>2203</v>
      </c>
      <c r="CL86">
        <v>1072</v>
      </c>
      <c r="CM86">
        <v>2291</v>
      </c>
      <c r="CN86">
        <v>20.100000000000001</v>
      </c>
      <c r="CO86">
        <v>17.3</v>
      </c>
      <c r="CP86">
        <v>1000</v>
      </c>
      <c r="CQ86">
        <v>1000</v>
      </c>
      <c r="CR86">
        <v>1000</v>
      </c>
      <c r="CS86">
        <v>1000</v>
      </c>
      <c r="CT86">
        <v>1000</v>
      </c>
      <c r="CU86">
        <v>1000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14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6719</v>
      </c>
      <c r="DN86">
        <v>14144</v>
      </c>
      <c r="DO86">
        <v>14272</v>
      </c>
      <c r="DP86">
        <v>14208</v>
      </c>
      <c r="DQ86">
        <v>14240</v>
      </c>
      <c r="DR86">
        <v>14336</v>
      </c>
      <c r="DS86">
        <v>14464</v>
      </c>
      <c r="DT86">
        <v>0</v>
      </c>
      <c r="DU86">
        <v>-1020</v>
      </c>
      <c r="DV86">
        <v>-2283</v>
      </c>
      <c r="DW86">
        <v>42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1163</v>
      </c>
      <c r="EF86">
        <v>1151</v>
      </c>
      <c r="EG86">
        <v>1154</v>
      </c>
      <c r="EH86">
        <v>1152</v>
      </c>
      <c r="EI86">
        <v>1153</v>
      </c>
      <c r="EJ86">
        <v>1156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-1020</v>
      </c>
      <c r="ET86">
        <v>42</v>
      </c>
      <c r="EU86">
        <v>3.5</v>
      </c>
      <c r="EV86">
        <v>6285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6239</v>
      </c>
      <c r="FE86">
        <v>8588</v>
      </c>
      <c r="FF86">
        <v>8588</v>
      </c>
      <c r="FG86">
        <v>8587</v>
      </c>
      <c r="FH86">
        <v>6168</v>
      </c>
      <c r="FI86">
        <v>0</v>
      </c>
      <c r="FJ86">
        <v>0</v>
      </c>
      <c r="FK86">
        <v>14144</v>
      </c>
      <c r="FL86">
        <v>14272</v>
      </c>
      <c r="FM86">
        <v>14208</v>
      </c>
      <c r="FN86">
        <v>14240</v>
      </c>
      <c r="FO86">
        <v>14336</v>
      </c>
      <c r="FP86">
        <v>14464</v>
      </c>
      <c r="FQ86">
        <v>0</v>
      </c>
      <c r="FR86">
        <v>16384</v>
      </c>
      <c r="FS86">
        <v>1138</v>
      </c>
      <c r="FT86">
        <v>2629</v>
      </c>
      <c r="FU86">
        <v>1340</v>
      </c>
      <c r="FV86" t="s">
        <v>187</v>
      </c>
    </row>
    <row r="87" spans="1:178" x14ac:dyDescent="0.25">
      <c r="A87">
        <v>86</v>
      </c>
      <c r="B87" s="1">
        <v>44698.82912037037</v>
      </c>
      <c r="C87">
        <v>344.68099999999998</v>
      </c>
      <c r="D87" t="s">
        <v>188</v>
      </c>
      <c r="E87">
        <v>300</v>
      </c>
      <c r="F87">
        <v>10</v>
      </c>
      <c r="G87" t="s">
        <v>178</v>
      </c>
      <c r="H87">
        <v>0</v>
      </c>
      <c r="I87">
        <v>65535</v>
      </c>
      <c r="J87">
        <v>65535</v>
      </c>
      <c r="K87">
        <v>1</v>
      </c>
      <c r="L87">
        <v>22.1</v>
      </c>
      <c r="M87">
        <v>26118</v>
      </c>
      <c r="N87">
        <v>6</v>
      </c>
      <c r="O87">
        <v>5</v>
      </c>
      <c r="P87">
        <v>1</v>
      </c>
      <c r="Q87">
        <v>100</v>
      </c>
      <c r="R87">
        <v>98</v>
      </c>
      <c r="S87">
        <v>1072</v>
      </c>
      <c r="T87">
        <v>1072</v>
      </c>
      <c r="U87">
        <v>65535</v>
      </c>
      <c r="V87">
        <v>65535</v>
      </c>
      <c r="W87">
        <v>0</v>
      </c>
      <c r="X87">
        <v>44</v>
      </c>
      <c r="Y87">
        <v>26100</v>
      </c>
      <c r="Z87" t="s">
        <v>179</v>
      </c>
      <c r="AA87">
        <v>4</v>
      </c>
      <c r="AB87">
        <v>-10316</v>
      </c>
      <c r="AC87">
        <v>-6168</v>
      </c>
      <c r="AD87">
        <v>-4400</v>
      </c>
      <c r="AE87">
        <v>-2612</v>
      </c>
      <c r="AF87">
        <v>100</v>
      </c>
      <c r="AG87" t="s">
        <v>188</v>
      </c>
      <c r="AH87" t="s">
        <v>180</v>
      </c>
      <c r="AI87" t="s">
        <v>190</v>
      </c>
      <c r="AJ87" t="s">
        <v>182</v>
      </c>
      <c r="AK87" t="s">
        <v>183</v>
      </c>
      <c r="AL87" t="s">
        <v>184</v>
      </c>
      <c r="AM87" t="s">
        <v>189</v>
      </c>
      <c r="AN87" t="s">
        <v>186</v>
      </c>
      <c r="AO87" t="s">
        <v>186</v>
      </c>
      <c r="AP87" t="s">
        <v>186</v>
      </c>
      <c r="AQ87" t="s">
        <v>186</v>
      </c>
      <c r="AR87" t="s">
        <v>186</v>
      </c>
      <c r="AS87" t="s">
        <v>186</v>
      </c>
      <c r="AT87" t="s">
        <v>186</v>
      </c>
      <c r="AU87" t="s">
        <v>186</v>
      </c>
      <c r="AV87">
        <v>4364</v>
      </c>
      <c r="AW87">
        <v>4354</v>
      </c>
      <c r="AX87">
        <v>4349</v>
      </c>
      <c r="AY87">
        <v>4352</v>
      </c>
      <c r="AZ87">
        <v>4352</v>
      </c>
      <c r="BA87">
        <v>4355</v>
      </c>
      <c r="BB87">
        <v>0</v>
      </c>
      <c r="BC87">
        <v>26089</v>
      </c>
      <c r="BD87">
        <v>26107</v>
      </c>
      <c r="BE87">
        <v>9</v>
      </c>
      <c r="BF87">
        <v>2</v>
      </c>
      <c r="BG87">
        <v>11</v>
      </c>
      <c r="BH87">
        <v>5</v>
      </c>
      <c r="BI87">
        <v>24</v>
      </c>
      <c r="BJ87">
        <v>5</v>
      </c>
      <c r="BK87">
        <v>0</v>
      </c>
      <c r="BL87">
        <v>4</v>
      </c>
      <c r="BM87">
        <v>1</v>
      </c>
      <c r="BN87">
        <v>5</v>
      </c>
      <c r="BO87">
        <v>2</v>
      </c>
      <c r="BP87">
        <v>10</v>
      </c>
      <c r="BQ87">
        <v>2</v>
      </c>
      <c r="BR87">
        <v>0</v>
      </c>
      <c r="BS87">
        <v>16</v>
      </c>
      <c r="BT87">
        <v>13</v>
      </c>
      <c r="BU87">
        <v>25.6</v>
      </c>
      <c r="BV87">
        <v>22.1</v>
      </c>
      <c r="BW87">
        <v>21.9</v>
      </c>
      <c r="BX87">
        <v>-273.2</v>
      </c>
      <c r="BY87">
        <v>-273.2</v>
      </c>
      <c r="BZ87">
        <v>22.1</v>
      </c>
      <c r="CA87">
        <v>21.9</v>
      </c>
      <c r="CB87">
        <v>22.1</v>
      </c>
      <c r="CC87">
        <v>1072</v>
      </c>
      <c r="CD87">
        <v>2291</v>
      </c>
      <c r="CE87">
        <v>1072</v>
      </c>
      <c r="CF87">
        <v>2291</v>
      </c>
      <c r="CG87">
        <v>1155</v>
      </c>
      <c r="CH87">
        <v>1091</v>
      </c>
      <c r="CI87">
        <v>2371</v>
      </c>
      <c r="CJ87">
        <v>1001</v>
      </c>
      <c r="CK87">
        <v>2203</v>
      </c>
      <c r="CL87">
        <v>1072</v>
      </c>
      <c r="CM87">
        <v>2291</v>
      </c>
      <c r="CN87">
        <v>20.100000000000001</v>
      </c>
      <c r="CO87">
        <v>17.3</v>
      </c>
      <c r="CP87">
        <v>1000</v>
      </c>
      <c r="CQ87">
        <v>1000</v>
      </c>
      <c r="CR87">
        <v>1000</v>
      </c>
      <c r="CS87">
        <v>1000</v>
      </c>
      <c r="CT87">
        <v>1000</v>
      </c>
      <c r="CU87">
        <v>1000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14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6723</v>
      </c>
      <c r="DN87">
        <v>14144</v>
      </c>
      <c r="DO87">
        <v>14272</v>
      </c>
      <c r="DP87">
        <v>14208</v>
      </c>
      <c r="DQ87">
        <v>14240</v>
      </c>
      <c r="DR87">
        <v>14336</v>
      </c>
      <c r="DS87">
        <v>14464</v>
      </c>
      <c r="DT87">
        <v>0</v>
      </c>
      <c r="DU87">
        <v>-1020</v>
      </c>
      <c r="DV87">
        <v>-2283</v>
      </c>
      <c r="DW87">
        <v>42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1163</v>
      </c>
      <c r="EF87">
        <v>1151</v>
      </c>
      <c r="EG87">
        <v>1154</v>
      </c>
      <c r="EH87">
        <v>1152</v>
      </c>
      <c r="EI87">
        <v>1153</v>
      </c>
      <c r="EJ87">
        <v>1156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-1020</v>
      </c>
      <c r="ET87">
        <v>42</v>
      </c>
      <c r="EU87">
        <v>3.5</v>
      </c>
      <c r="EV87">
        <v>6285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6239</v>
      </c>
      <c r="FE87">
        <v>8587</v>
      </c>
      <c r="FF87">
        <v>8586</v>
      </c>
      <c r="FG87">
        <v>8586</v>
      </c>
      <c r="FH87">
        <v>6168</v>
      </c>
      <c r="FI87">
        <v>0</v>
      </c>
      <c r="FJ87">
        <v>0</v>
      </c>
      <c r="FK87">
        <v>14144</v>
      </c>
      <c r="FL87">
        <v>14272</v>
      </c>
      <c r="FM87">
        <v>14208</v>
      </c>
      <c r="FN87">
        <v>14240</v>
      </c>
      <c r="FO87">
        <v>14336</v>
      </c>
      <c r="FP87">
        <v>14464</v>
      </c>
      <c r="FQ87">
        <v>0</v>
      </c>
      <c r="FR87">
        <v>16384</v>
      </c>
      <c r="FS87">
        <v>1138</v>
      </c>
      <c r="FT87">
        <v>2629</v>
      </c>
      <c r="FU87">
        <v>1306</v>
      </c>
      <c r="FV87" t="s">
        <v>187</v>
      </c>
    </row>
    <row r="88" spans="1:178" x14ac:dyDescent="0.25">
      <c r="A88">
        <v>87</v>
      </c>
      <c r="B88" s="1">
        <v>44698.82916666667</v>
      </c>
      <c r="C88">
        <v>348.68799999999999</v>
      </c>
      <c r="D88" t="s">
        <v>188</v>
      </c>
      <c r="E88">
        <v>300</v>
      </c>
      <c r="F88">
        <v>10</v>
      </c>
      <c r="G88" t="s">
        <v>178</v>
      </c>
      <c r="H88">
        <v>0</v>
      </c>
      <c r="I88">
        <v>65535</v>
      </c>
      <c r="J88">
        <v>65535</v>
      </c>
      <c r="K88">
        <v>1</v>
      </c>
      <c r="L88">
        <v>22.2</v>
      </c>
      <c r="M88">
        <v>26119</v>
      </c>
      <c r="N88">
        <v>5</v>
      </c>
      <c r="O88">
        <v>5</v>
      </c>
      <c r="P88">
        <v>1</v>
      </c>
      <c r="Q88">
        <v>100</v>
      </c>
      <c r="R88">
        <v>98</v>
      </c>
      <c r="S88">
        <v>1072</v>
      </c>
      <c r="T88">
        <v>1072</v>
      </c>
      <c r="U88">
        <v>65535</v>
      </c>
      <c r="V88">
        <v>65535</v>
      </c>
      <c r="W88">
        <v>0</v>
      </c>
      <c r="X88">
        <v>44</v>
      </c>
      <c r="Y88">
        <v>26100</v>
      </c>
      <c r="Z88" t="s">
        <v>179</v>
      </c>
      <c r="AA88">
        <v>4</v>
      </c>
      <c r="AB88">
        <v>-10323</v>
      </c>
      <c r="AC88">
        <v>-6172</v>
      </c>
      <c r="AD88">
        <v>-4400</v>
      </c>
      <c r="AE88">
        <v>-2612</v>
      </c>
      <c r="AF88">
        <v>100</v>
      </c>
      <c r="AG88" t="s">
        <v>188</v>
      </c>
      <c r="AH88" t="s">
        <v>180</v>
      </c>
      <c r="AI88" t="s">
        <v>190</v>
      </c>
      <c r="AJ88" t="s">
        <v>182</v>
      </c>
      <c r="AK88" t="s">
        <v>183</v>
      </c>
      <c r="AL88" t="s">
        <v>184</v>
      </c>
      <c r="AM88" t="s">
        <v>189</v>
      </c>
      <c r="AN88" t="s">
        <v>186</v>
      </c>
      <c r="AO88" t="s">
        <v>186</v>
      </c>
      <c r="AP88" t="s">
        <v>186</v>
      </c>
      <c r="AQ88" t="s">
        <v>186</v>
      </c>
      <c r="AR88" t="s">
        <v>186</v>
      </c>
      <c r="AS88" t="s">
        <v>186</v>
      </c>
      <c r="AT88" t="s">
        <v>186</v>
      </c>
      <c r="AU88" t="s">
        <v>186</v>
      </c>
      <c r="AV88">
        <v>4364</v>
      </c>
      <c r="AW88">
        <v>4354</v>
      </c>
      <c r="AX88">
        <v>4347</v>
      </c>
      <c r="AY88">
        <v>4350</v>
      </c>
      <c r="AZ88">
        <v>4353</v>
      </c>
      <c r="BA88">
        <v>4356</v>
      </c>
      <c r="BB88">
        <v>0</v>
      </c>
      <c r="BC88">
        <v>26089</v>
      </c>
      <c r="BD88">
        <v>26104</v>
      </c>
      <c r="BE88">
        <v>9</v>
      </c>
      <c r="BF88">
        <v>-1</v>
      </c>
      <c r="BG88">
        <v>1</v>
      </c>
      <c r="BH88">
        <v>16</v>
      </c>
      <c r="BI88">
        <v>12</v>
      </c>
      <c r="BJ88">
        <v>2</v>
      </c>
      <c r="BK88">
        <v>0</v>
      </c>
      <c r="BL88">
        <v>4</v>
      </c>
      <c r="BM88">
        <v>0</v>
      </c>
      <c r="BN88">
        <v>0</v>
      </c>
      <c r="BO88">
        <v>7</v>
      </c>
      <c r="BP88">
        <v>5</v>
      </c>
      <c r="BQ88">
        <v>1</v>
      </c>
      <c r="BR88">
        <v>0</v>
      </c>
      <c r="BS88">
        <v>16</v>
      </c>
      <c r="BT88">
        <v>14</v>
      </c>
      <c r="BU88">
        <v>25.8</v>
      </c>
      <c r="BV88">
        <v>22.1</v>
      </c>
      <c r="BW88">
        <v>21.9</v>
      </c>
      <c r="BX88">
        <v>-273.2</v>
      </c>
      <c r="BY88">
        <v>-273.2</v>
      </c>
      <c r="BZ88">
        <v>22.1</v>
      </c>
      <c r="CA88">
        <v>21.9</v>
      </c>
      <c r="CB88">
        <v>22.1</v>
      </c>
      <c r="CC88">
        <v>1072</v>
      </c>
      <c r="CD88">
        <v>2291</v>
      </c>
      <c r="CE88">
        <v>1072</v>
      </c>
      <c r="CF88">
        <v>2291</v>
      </c>
      <c r="CG88">
        <v>1155</v>
      </c>
      <c r="CH88">
        <v>1091</v>
      </c>
      <c r="CI88">
        <v>2371</v>
      </c>
      <c r="CJ88">
        <v>1001</v>
      </c>
      <c r="CK88">
        <v>2203</v>
      </c>
      <c r="CL88">
        <v>1072</v>
      </c>
      <c r="CM88">
        <v>2291</v>
      </c>
      <c r="CN88">
        <v>20.100000000000001</v>
      </c>
      <c r="CO88">
        <v>17.3</v>
      </c>
      <c r="CP88">
        <v>1000</v>
      </c>
      <c r="CQ88">
        <v>1000</v>
      </c>
      <c r="CR88">
        <v>1000</v>
      </c>
      <c r="CS88">
        <v>1000</v>
      </c>
      <c r="CT88">
        <v>1000</v>
      </c>
      <c r="CU88">
        <v>1000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14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6727</v>
      </c>
      <c r="DN88">
        <v>14144</v>
      </c>
      <c r="DO88">
        <v>14272</v>
      </c>
      <c r="DP88">
        <v>14208</v>
      </c>
      <c r="DQ88">
        <v>14240</v>
      </c>
      <c r="DR88">
        <v>14336</v>
      </c>
      <c r="DS88">
        <v>14464</v>
      </c>
      <c r="DT88">
        <v>0</v>
      </c>
      <c r="DU88">
        <v>-1020</v>
      </c>
      <c r="DV88">
        <v>-2283</v>
      </c>
      <c r="DW88">
        <v>42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1163</v>
      </c>
      <c r="EF88">
        <v>1151</v>
      </c>
      <c r="EG88">
        <v>1154</v>
      </c>
      <c r="EH88">
        <v>1152</v>
      </c>
      <c r="EI88">
        <v>1153</v>
      </c>
      <c r="EJ88">
        <v>1156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-1020</v>
      </c>
      <c r="ET88">
        <v>42</v>
      </c>
      <c r="EU88">
        <v>3.5</v>
      </c>
      <c r="EV88">
        <v>6285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6239</v>
      </c>
      <c r="FE88">
        <v>8585</v>
      </c>
      <c r="FF88">
        <v>8585</v>
      </c>
      <c r="FG88">
        <v>8585</v>
      </c>
      <c r="FH88">
        <v>6168</v>
      </c>
      <c r="FI88">
        <v>0</v>
      </c>
      <c r="FJ88">
        <v>0</v>
      </c>
      <c r="FK88">
        <v>14144</v>
      </c>
      <c r="FL88">
        <v>14272</v>
      </c>
      <c r="FM88">
        <v>14208</v>
      </c>
      <c r="FN88">
        <v>14240</v>
      </c>
      <c r="FO88">
        <v>14336</v>
      </c>
      <c r="FP88">
        <v>14464</v>
      </c>
      <c r="FQ88">
        <v>0</v>
      </c>
      <c r="FR88">
        <v>16384</v>
      </c>
      <c r="FS88">
        <v>1138</v>
      </c>
      <c r="FT88">
        <v>2629</v>
      </c>
      <c r="FU88">
        <v>1265</v>
      </c>
      <c r="FV88" t="s">
        <v>187</v>
      </c>
    </row>
    <row r="89" spans="1:178" x14ac:dyDescent="0.25">
      <c r="A89">
        <v>88</v>
      </c>
      <c r="B89" s="1">
        <v>44698.829212962963</v>
      </c>
      <c r="C89">
        <v>352.69400000000002</v>
      </c>
      <c r="D89" t="s">
        <v>188</v>
      </c>
      <c r="E89">
        <v>300</v>
      </c>
      <c r="F89">
        <v>10</v>
      </c>
      <c r="G89" t="s">
        <v>178</v>
      </c>
      <c r="H89">
        <v>0</v>
      </c>
      <c r="I89">
        <v>65535</v>
      </c>
      <c r="J89">
        <v>65535</v>
      </c>
      <c r="K89">
        <v>1</v>
      </c>
      <c r="L89">
        <v>22.2</v>
      </c>
      <c r="M89">
        <v>26118</v>
      </c>
      <c r="N89">
        <v>6</v>
      </c>
      <c r="O89">
        <v>5</v>
      </c>
      <c r="P89">
        <v>1</v>
      </c>
      <c r="Q89">
        <v>100</v>
      </c>
      <c r="R89">
        <v>98</v>
      </c>
      <c r="S89">
        <v>1072</v>
      </c>
      <c r="T89">
        <v>1072</v>
      </c>
      <c r="U89">
        <v>65535</v>
      </c>
      <c r="V89">
        <v>65535</v>
      </c>
      <c r="W89">
        <v>0</v>
      </c>
      <c r="X89">
        <v>44</v>
      </c>
      <c r="Y89">
        <v>26100</v>
      </c>
      <c r="Z89" t="s">
        <v>179</v>
      </c>
      <c r="AA89">
        <v>4</v>
      </c>
      <c r="AB89">
        <v>-10337</v>
      </c>
      <c r="AC89">
        <v>-6180</v>
      </c>
      <c r="AD89">
        <v>-4400</v>
      </c>
      <c r="AE89">
        <v>-2612</v>
      </c>
      <c r="AF89">
        <v>100</v>
      </c>
      <c r="AG89" t="s">
        <v>188</v>
      </c>
      <c r="AH89" t="s">
        <v>180</v>
      </c>
      <c r="AI89" t="s">
        <v>190</v>
      </c>
      <c r="AJ89" t="s">
        <v>182</v>
      </c>
      <c r="AK89" t="s">
        <v>183</v>
      </c>
      <c r="AL89" t="s">
        <v>184</v>
      </c>
      <c r="AM89" t="s">
        <v>189</v>
      </c>
      <c r="AN89" t="s">
        <v>186</v>
      </c>
      <c r="AO89" t="s">
        <v>186</v>
      </c>
      <c r="AP89" t="s">
        <v>186</v>
      </c>
      <c r="AQ89" t="s">
        <v>186</v>
      </c>
      <c r="AR89" t="s">
        <v>186</v>
      </c>
      <c r="AS89" t="s">
        <v>186</v>
      </c>
      <c r="AT89" t="s">
        <v>186</v>
      </c>
      <c r="AU89" t="s">
        <v>186</v>
      </c>
      <c r="AV89">
        <v>4363</v>
      </c>
      <c r="AW89">
        <v>4353</v>
      </c>
      <c r="AX89">
        <v>4347</v>
      </c>
      <c r="AY89">
        <v>4352</v>
      </c>
      <c r="AZ89">
        <v>4354</v>
      </c>
      <c r="BA89">
        <v>4355</v>
      </c>
      <c r="BB89">
        <v>0</v>
      </c>
      <c r="BC89">
        <v>26089</v>
      </c>
      <c r="BD89">
        <v>26104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13</v>
      </c>
      <c r="BU89">
        <v>26</v>
      </c>
      <c r="BV89">
        <v>22.3</v>
      </c>
      <c r="BW89">
        <v>21.9</v>
      </c>
      <c r="BX89">
        <v>-273.2</v>
      </c>
      <c r="BY89">
        <v>-273.2</v>
      </c>
      <c r="BZ89">
        <v>22.3</v>
      </c>
      <c r="CA89">
        <v>21.9</v>
      </c>
      <c r="CB89">
        <v>22.3</v>
      </c>
      <c r="CC89">
        <v>1072</v>
      </c>
      <c r="CD89">
        <v>2291</v>
      </c>
      <c r="CE89">
        <v>1072</v>
      </c>
      <c r="CF89">
        <v>2291</v>
      </c>
      <c r="CG89">
        <v>1155</v>
      </c>
      <c r="CH89">
        <v>1091</v>
      </c>
      <c r="CI89">
        <v>2371</v>
      </c>
      <c r="CJ89">
        <v>1001</v>
      </c>
      <c r="CK89">
        <v>2203</v>
      </c>
      <c r="CL89">
        <v>1072</v>
      </c>
      <c r="CM89">
        <v>2291</v>
      </c>
      <c r="CN89">
        <v>20.100000000000001</v>
      </c>
      <c r="CO89">
        <v>17.3</v>
      </c>
      <c r="CP89">
        <v>1000</v>
      </c>
      <c r="CQ89">
        <v>1000</v>
      </c>
      <c r="CR89">
        <v>1000</v>
      </c>
      <c r="CS89">
        <v>1000</v>
      </c>
      <c r="CT89">
        <v>1000</v>
      </c>
      <c r="CU89">
        <v>1000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14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6731</v>
      </c>
      <c r="DN89">
        <v>14144</v>
      </c>
      <c r="DO89">
        <v>14272</v>
      </c>
      <c r="DP89">
        <v>14208</v>
      </c>
      <c r="DQ89">
        <v>14240</v>
      </c>
      <c r="DR89">
        <v>14336</v>
      </c>
      <c r="DS89">
        <v>14464</v>
      </c>
      <c r="DT89">
        <v>0</v>
      </c>
      <c r="DU89">
        <v>-1020</v>
      </c>
      <c r="DV89">
        <v>-2283</v>
      </c>
      <c r="DW89">
        <v>42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1163</v>
      </c>
      <c r="EF89">
        <v>1151</v>
      </c>
      <c r="EG89">
        <v>1154</v>
      </c>
      <c r="EH89">
        <v>1152</v>
      </c>
      <c r="EI89">
        <v>1153</v>
      </c>
      <c r="EJ89">
        <v>1156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-1020</v>
      </c>
      <c r="ET89">
        <v>42</v>
      </c>
      <c r="EU89">
        <v>3.5</v>
      </c>
      <c r="EV89">
        <v>6285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6239</v>
      </c>
      <c r="FE89">
        <v>8584</v>
      </c>
      <c r="FF89">
        <v>8584</v>
      </c>
      <c r="FG89">
        <v>8583</v>
      </c>
      <c r="FH89">
        <v>6168</v>
      </c>
      <c r="FI89">
        <v>0</v>
      </c>
      <c r="FJ89">
        <v>0</v>
      </c>
      <c r="FK89">
        <v>14144</v>
      </c>
      <c r="FL89">
        <v>14272</v>
      </c>
      <c r="FM89">
        <v>14208</v>
      </c>
      <c r="FN89">
        <v>14240</v>
      </c>
      <c r="FO89">
        <v>14336</v>
      </c>
      <c r="FP89">
        <v>14464</v>
      </c>
      <c r="FQ89">
        <v>0</v>
      </c>
      <c r="FR89">
        <v>16384</v>
      </c>
      <c r="FS89">
        <v>1138</v>
      </c>
      <c r="FT89">
        <v>2629</v>
      </c>
      <c r="FU89">
        <v>1322</v>
      </c>
      <c r="FV89" t="s">
        <v>187</v>
      </c>
    </row>
    <row r="90" spans="1:178" x14ac:dyDescent="0.25">
      <c r="A90">
        <v>89</v>
      </c>
      <c r="B90" s="1">
        <v>44698.829259259262</v>
      </c>
      <c r="C90">
        <v>356.70400000000001</v>
      </c>
      <c r="D90" t="s">
        <v>188</v>
      </c>
      <c r="E90">
        <v>300</v>
      </c>
      <c r="F90">
        <v>10</v>
      </c>
      <c r="G90" t="s">
        <v>178</v>
      </c>
      <c r="H90">
        <v>0</v>
      </c>
      <c r="I90">
        <v>65535</v>
      </c>
      <c r="J90">
        <v>65535</v>
      </c>
      <c r="K90">
        <v>1</v>
      </c>
      <c r="L90">
        <v>22.4</v>
      </c>
      <c r="M90">
        <v>26117</v>
      </c>
      <c r="N90">
        <v>0</v>
      </c>
      <c r="O90">
        <v>4</v>
      </c>
      <c r="P90">
        <v>1</v>
      </c>
      <c r="Q90">
        <v>100</v>
      </c>
      <c r="R90">
        <v>98</v>
      </c>
      <c r="S90">
        <v>1072</v>
      </c>
      <c r="T90">
        <v>1072</v>
      </c>
      <c r="U90">
        <v>65535</v>
      </c>
      <c r="V90">
        <v>65535</v>
      </c>
      <c r="W90">
        <v>0</v>
      </c>
      <c r="X90">
        <v>44</v>
      </c>
      <c r="Y90">
        <v>26100</v>
      </c>
      <c r="Z90" t="s">
        <v>179</v>
      </c>
      <c r="AA90">
        <v>4</v>
      </c>
      <c r="AB90">
        <v>-10343</v>
      </c>
      <c r="AC90">
        <v>-6184</v>
      </c>
      <c r="AD90">
        <v>-4400</v>
      </c>
      <c r="AE90">
        <v>-2612</v>
      </c>
      <c r="AF90">
        <v>100</v>
      </c>
      <c r="AG90" t="s">
        <v>188</v>
      </c>
      <c r="AH90" t="s">
        <v>180</v>
      </c>
      <c r="AI90" t="s">
        <v>190</v>
      </c>
      <c r="AJ90" t="s">
        <v>182</v>
      </c>
      <c r="AK90" t="s">
        <v>183</v>
      </c>
      <c r="AL90" t="s">
        <v>184</v>
      </c>
      <c r="AM90" t="s">
        <v>189</v>
      </c>
      <c r="AN90" t="s">
        <v>186</v>
      </c>
      <c r="AO90" t="s">
        <v>186</v>
      </c>
      <c r="AP90" t="s">
        <v>186</v>
      </c>
      <c r="AQ90" t="s">
        <v>186</v>
      </c>
      <c r="AR90" t="s">
        <v>186</v>
      </c>
      <c r="AS90" t="s">
        <v>186</v>
      </c>
      <c r="AT90" t="s">
        <v>186</v>
      </c>
      <c r="AU90" t="s">
        <v>186</v>
      </c>
      <c r="AV90">
        <v>4362</v>
      </c>
      <c r="AW90">
        <v>4353</v>
      </c>
      <c r="AX90">
        <v>4347</v>
      </c>
      <c r="AY90">
        <v>4352</v>
      </c>
      <c r="AZ90">
        <v>4354</v>
      </c>
      <c r="BA90">
        <v>4355</v>
      </c>
      <c r="BB90">
        <v>0</v>
      </c>
      <c r="BC90">
        <v>26090</v>
      </c>
      <c r="BD90">
        <v>26106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10</v>
      </c>
      <c r="BU90">
        <v>25.9</v>
      </c>
      <c r="BV90">
        <v>22.4</v>
      </c>
      <c r="BW90">
        <v>22.1</v>
      </c>
      <c r="BX90">
        <v>-273.2</v>
      </c>
      <c r="BY90">
        <v>-273.2</v>
      </c>
      <c r="BZ90">
        <v>22.4</v>
      </c>
      <c r="CA90">
        <v>22.1</v>
      </c>
      <c r="CB90">
        <v>22.4</v>
      </c>
      <c r="CC90">
        <v>1072</v>
      </c>
      <c r="CD90">
        <v>2291</v>
      </c>
      <c r="CE90">
        <v>1072</v>
      </c>
      <c r="CF90">
        <v>2291</v>
      </c>
      <c r="CG90">
        <v>1155</v>
      </c>
      <c r="CH90">
        <v>1091</v>
      </c>
      <c r="CI90">
        <v>2371</v>
      </c>
      <c r="CJ90">
        <v>1001</v>
      </c>
      <c r="CK90">
        <v>2203</v>
      </c>
      <c r="CL90">
        <v>1072</v>
      </c>
      <c r="CM90">
        <v>2291</v>
      </c>
      <c r="CN90">
        <v>20.100000000000001</v>
      </c>
      <c r="CO90">
        <v>17.3</v>
      </c>
      <c r="CP90">
        <v>1000</v>
      </c>
      <c r="CQ90">
        <v>1000</v>
      </c>
      <c r="CR90">
        <v>1000</v>
      </c>
      <c r="CS90">
        <v>1000</v>
      </c>
      <c r="CT90">
        <v>1000</v>
      </c>
      <c r="CU90">
        <v>1000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14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6735</v>
      </c>
      <c r="DN90">
        <v>14144</v>
      </c>
      <c r="DO90">
        <v>14272</v>
      </c>
      <c r="DP90">
        <v>14208</v>
      </c>
      <c r="DQ90">
        <v>14240</v>
      </c>
      <c r="DR90">
        <v>14336</v>
      </c>
      <c r="DS90">
        <v>14464</v>
      </c>
      <c r="DT90">
        <v>0</v>
      </c>
      <c r="DU90">
        <v>-1020</v>
      </c>
      <c r="DV90">
        <v>-2283</v>
      </c>
      <c r="DW90">
        <v>42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1163</v>
      </c>
      <c r="EF90">
        <v>1151</v>
      </c>
      <c r="EG90">
        <v>1154</v>
      </c>
      <c r="EH90">
        <v>1152</v>
      </c>
      <c r="EI90">
        <v>1153</v>
      </c>
      <c r="EJ90">
        <v>1156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-1020</v>
      </c>
      <c r="ET90">
        <v>42</v>
      </c>
      <c r="EU90">
        <v>3.5</v>
      </c>
      <c r="EV90">
        <v>6285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6239</v>
      </c>
      <c r="FE90">
        <v>8583</v>
      </c>
      <c r="FF90">
        <v>8582</v>
      </c>
      <c r="FG90">
        <v>8582</v>
      </c>
      <c r="FH90">
        <v>6168</v>
      </c>
      <c r="FI90">
        <v>0</v>
      </c>
      <c r="FJ90">
        <v>0</v>
      </c>
      <c r="FK90">
        <v>14144</v>
      </c>
      <c r="FL90">
        <v>14272</v>
      </c>
      <c r="FM90">
        <v>14208</v>
      </c>
      <c r="FN90">
        <v>14240</v>
      </c>
      <c r="FO90">
        <v>14336</v>
      </c>
      <c r="FP90">
        <v>14464</v>
      </c>
      <c r="FQ90">
        <v>0</v>
      </c>
      <c r="FR90">
        <v>16384</v>
      </c>
      <c r="FS90">
        <v>1138</v>
      </c>
      <c r="FT90">
        <v>2629</v>
      </c>
      <c r="FU90">
        <v>1311</v>
      </c>
      <c r="FV90" t="s">
        <v>187</v>
      </c>
    </row>
    <row r="91" spans="1:178" x14ac:dyDescent="0.25">
      <c r="A91">
        <v>90</v>
      </c>
      <c r="B91" s="1">
        <v>44698.829305555555</v>
      </c>
      <c r="C91">
        <v>360.71600000000001</v>
      </c>
      <c r="D91" t="s">
        <v>188</v>
      </c>
      <c r="E91">
        <v>300</v>
      </c>
      <c r="F91">
        <v>10</v>
      </c>
      <c r="G91" t="s">
        <v>178</v>
      </c>
      <c r="H91">
        <v>0</v>
      </c>
      <c r="I91">
        <v>65535</v>
      </c>
      <c r="J91">
        <v>65535</v>
      </c>
      <c r="K91">
        <v>1</v>
      </c>
      <c r="L91">
        <v>22.6</v>
      </c>
      <c r="M91">
        <v>26117</v>
      </c>
      <c r="N91">
        <v>0</v>
      </c>
      <c r="O91">
        <v>3</v>
      </c>
      <c r="P91">
        <v>1</v>
      </c>
      <c r="Q91">
        <v>100</v>
      </c>
      <c r="R91">
        <v>98</v>
      </c>
      <c r="S91">
        <v>1072</v>
      </c>
      <c r="T91">
        <v>1072</v>
      </c>
      <c r="U91">
        <v>65535</v>
      </c>
      <c r="V91">
        <v>65535</v>
      </c>
      <c r="W91">
        <v>0</v>
      </c>
      <c r="X91">
        <v>44</v>
      </c>
      <c r="Y91">
        <v>26100</v>
      </c>
      <c r="Z91" t="s">
        <v>179</v>
      </c>
      <c r="AA91">
        <v>4</v>
      </c>
      <c r="AB91">
        <v>-10363</v>
      </c>
      <c r="AC91">
        <v>-6196</v>
      </c>
      <c r="AD91">
        <v>-4400</v>
      </c>
      <c r="AE91">
        <v>-2612</v>
      </c>
      <c r="AF91">
        <v>100</v>
      </c>
      <c r="AG91" t="s">
        <v>188</v>
      </c>
      <c r="AH91" t="s">
        <v>180</v>
      </c>
      <c r="AI91" t="s">
        <v>190</v>
      </c>
      <c r="AJ91" t="s">
        <v>182</v>
      </c>
      <c r="AK91" t="s">
        <v>183</v>
      </c>
      <c r="AL91" t="s">
        <v>184</v>
      </c>
      <c r="AM91" t="s">
        <v>189</v>
      </c>
      <c r="AN91" t="s">
        <v>186</v>
      </c>
      <c r="AO91" t="s">
        <v>186</v>
      </c>
      <c r="AP91" t="s">
        <v>186</v>
      </c>
      <c r="AQ91" t="s">
        <v>186</v>
      </c>
      <c r="AR91" t="s">
        <v>186</v>
      </c>
      <c r="AS91" t="s">
        <v>186</v>
      </c>
      <c r="AT91" t="s">
        <v>186</v>
      </c>
      <c r="AU91" t="s">
        <v>186</v>
      </c>
      <c r="AV91">
        <v>4362</v>
      </c>
      <c r="AW91">
        <v>4354</v>
      </c>
      <c r="AX91">
        <v>4346</v>
      </c>
      <c r="AY91">
        <v>4351</v>
      </c>
      <c r="AZ91">
        <v>4353</v>
      </c>
      <c r="BA91">
        <v>4356</v>
      </c>
      <c r="BB91">
        <v>0</v>
      </c>
      <c r="BC91">
        <v>26089</v>
      </c>
      <c r="BD91">
        <v>26103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8</v>
      </c>
      <c r="BU91">
        <v>26.1</v>
      </c>
      <c r="BV91">
        <v>22.4</v>
      </c>
      <c r="BW91">
        <v>22.1</v>
      </c>
      <c r="BX91">
        <v>-273.2</v>
      </c>
      <c r="BY91">
        <v>-273.2</v>
      </c>
      <c r="BZ91">
        <v>22.4</v>
      </c>
      <c r="CA91">
        <v>22.1</v>
      </c>
      <c r="CB91">
        <v>22.4</v>
      </c>
      <c r="CC91">
        <v>1072</v>
      </c>
      <c r="CD91">
        <v>2291</v>
      </c>
      <c r="CE91">
        <v>1072</v>
      </c>
      <c r="CF91">
        <v>2291</v>
      </c>
      <c r="CG91">
        <v>1155</v>
      </c>
      <c r="CH91">
        <v>1091</v>
      </c>
      <c r="CI91">
        <v>2371</v>
      </c>
      <c r="CJ91">
        <v>1001</v>
      </c>
      <c r="CK91">
        <v>2203</v>
      </c>
      <c r="CL91">
        <v>1072</v>
      </c>
      <c r="CM91">
        <v>2291</v>
      </c>
      <c r="CN91">
        <v>20.100000000000001</v>
      </c>
      <c r="CO91">
        <v>17.3</v>
      </c>
      <c r="CP91">
        <v>1000</v>
      </c>
      <c r="CQ91">
        <v>1000</v>
      </c>
      <c r="CR91">
        <v>1000</v>
      </c>
      <c r="CS91">
        <v>1000</v>
      </c>
      <c r="CT91">
        <v>1000</v>
      </c>
      <c r="CU91">
        <v>1000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14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6739</v>
      </c>
      <c r="DN91">
        <v>14144</v>
      </c>
      <c r="DO91">
        <v>14272</v>
      </c>
      <c r="DP91">
        <v>14208</v>
      </c>
      <c r="DQ91">
        <v>14240</v>
      </c>
      <c r="DR91">
        <v>14336</v>
      </c>
      <c r="DS91">
        <v>14464</v>
      </c>
      <c r="DT91">
        <v>0</v>
      </c>
      <c r="DU91">
        <v>-1020</v>
      </c>
      <c r="DV91">
        <v>-2283</v>
      </c>
      <c r="DW91">
        <v>42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1163</v>
      </c>
      <c r="EF91">
        <v>1151</v>
      </c>
      <c r="EG91">
        <v>1154</v>
      </c>
      <c r="EH91">
        <v>1152</v>
      </c>
      <c r="EI91">
        <v>1153</v>
      </c>
      <c r="EJ91">
        <v>1156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-1020</v>
      </c>
      <c r="ET91">
        <v>42</v>
      </c>
      <c r="EU91">
        <v>3.5</v>
      </c>
      <c r="EV91">
        <v>6285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6239</v>
      </c>
      <c r="FE91">
        <v>8581</v>
      </c>
      <c r="FF91">
        <v>8581</v>
      </c>
      <c r="FG91">
        <v>8581</v>
      </c>
      <c r="FH91">
        <v>6168</v>
      </c>
      <c r="FI91">
        <v>0</v>
      </c>
      <c r="FJ91">
        <v>0</v>
      </c>
      <c r="FK91">
        <v>14144</v>
      </c>
      <c r="FL91">
        <v>14272</v>
      </c>
      <c r="FM91">
        <v>14208</v>
      </c>
      <c r="FN91">
        <v>14240</v>
      </c>
      <c r="FO91">
        <v>14336</v>
      </c>
      <c r="FP91">
        <v>14464</v>
      </c>
      <c r="FQ91">
        <v>0</v>
      </c>
      <c r="FR91">
        <v>16384</v>
      </c>
      <c r="FS91">
        <v>1138</v>
      </c>
      <c r="FT91">
        <v>2629</v>
      </c>
      <c r="FU91">
        <v>1286</v>
      </c>
      <c r="FV91" t="s">
        <v>187</v>
      </c>
    </row>
    <row r="92" spans="1:178" x14ac:dyDescent="0.25">
      <c r="A92">
        <v>91</v>
      </c>
      <c r="B92" s="1">
        <v>44698.829351851855</v>
      </c>
      <c r="C92">
        <v>364.72800000000001</v>
      </c>
      <c r="D92" t="s">
        <v>188</v>
      </c>
      <c r="E92">
        <v>300</v>
      </c>
      <c r="F92">
        <v>10</v>
      </c>
      <c r="G92" t="s">
        <v>178</v>
      </c>
      <c r="H92">
        <v>0</v>
      </c>
      <c r="I92">
        <v>65535</v>
      </c>
      <c r="J92">
        <v>65535</v>
      </c>
      <c r="K92">
        <v>1</v>
      </c>
      <c r="L92">
        <v>22.6</v>
      </c>
      <c r="M92">
        <v>26116</v>
      </c>
      <c r="N92">
        <v>0</v>
      </c>
      <c r="O92">
        <v>2</v>
      </c>
      <c r="P92">
        <v>1</v>
      </c>
      <c r="Q92">
        <v>100</v>
      </c>
      <c r="R92">
        <v>98</v>
      </c>
      <c r="S92">
        <v>1072</v>
      </c>
      <c r="T92">
        <v>1072</v>
      </c>
      <c r="U92">
        <v>65535</v>
      </c>
      <c r="V92">
        <v>65535</v>
      </c>
      <c r="W92">
        <v>0</v>
      </c>
      <c r="X92">
        <v>44</v>
      </c>
      <c r="Y92">
        <v>26100</v>
      </c>
      <c r="Z92" t="s">
        <v>179</v>
      </c>
      <c r="AA92">
        <v>4</v>
      </c>
      <c r="AB92">
        <v>-10370</v>
      </c>
      <c r="AC92">
        <v>-6200</v>
      </c>
      <c r="AD92">
        <v>-4400</v>
      </c>
      <c r="AE92">
        <v>-2612</v>
      </c>
      <c r="AF92">
        <v>100</v>
      </c>
      <c r="AG92" t="s">
        <v>188</v>
      </c>
      <c r="AH92" t="s">
        <v>180</v>
      </c>
      <c r="AI92" t="s">
        <v>190</v>
      </c>
      <c r="AJ92" t="s">
        <v>182</v>
      </c>
      <c r="AK92" t="s">
        <v>183</v>
      </c>
      <c r="AL92" t="s">
        <v>184</v>
      </c>
      <c r="AM92" t="s">
        <v>189</v>
      </c>
      <c r="AN92" t="s">
        <v>186</v>
      </c>
      <c r="AO92" t="s">
        <v>186</v>
      </c>
      <c r="AP92" t="s">
        <v>186</v>
      </c>
      <c r="AQ92" t="s">
        <v>186</v>
      </c>
      <c r="AR92" t="s">
        <v>186</v>
      </c>
      <c r="AS92" t="s">
        <v>186</v>
      </c>
      <c r="AT92" t="s">
        <v>186</v>
      </c>
      <c r="AU92" t="s">
        <v>186</v>
      </c>
      <c r="AV92">
        <v>4361</v>
      </c>
      <c r="AW92">
        <v>4353</v>
      </c>
      <c r="AX92">
        <v>4347</v>
      </c>
      <c r="AY92">
        <v>4351</v>
      </c>
      <c r="AZ92">
        <v>4353</v>
      </c>
      <c r="BA92">
        <v>4357</v>
      </c>
      <c r="BB92">
        <v>0</v>
      </c>
      <c r="BC92">
        <v>26088</v>
      </c>
      <c r="BD92">
        <v>26103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6</v>
      </c>
      <c r="BU92">
        <v>26.3</v>
      </c>
      <c r="BV92">
        <v>22.7</v>
      </c>
      <c r="BW92">
        <v>22.1</v>
      </c>
      <c r="BX92">
        <v>-273.2</v>
      </c>
      <c r="BY92">
        <v>-273.2</v>
      </c>
      <c r="BZ92">
        <v>22.7</v>
      </c>
      <c r="CA92">
        <v>22.1</v>
      </c>
      <c r="CB92">
        <v>22.7</v>
      </c>
      <c r="CC92">
        <v>1072</v>
      </c>
      <c r="CD92">
        <v>2291</v>
      </c>
      <c r="CE92">
        <v>1072</v>
      </c>
      <c r="CF92">
        <v>2291</v>
      </c>
      <c r="CG92">
        <v>1155</v>
      </c>
      <c r="CH92">
        <v>1091</v>
      </c>
      <c r="CI92">
        <v>2371</v>
      </c>
      <c r="CJ92">
        <v>1001</v>
      </c>
      <c r="CK92">
        <v>2203</v>
      </c>
      <c r="CL92">
        <v>1072</v>
      </c>
      <c r="CM92">
        <v>2291</v>
      </c>
      <c r="CN92">
        <v>20.100000000000001</v>
      </c>
      <c r="CO92">
        <v>17.3</v>
      </c>
      <c r="CP92">
        <v>1000</v>
      </c>
      <c r="CQ92">
        <v>1000</v>
      </c>
      <c r="CR92">
        <v>1000</v>
      </c>
      <c r="CS92">
        <v>1000</v>
      </c>
      <c r="CT92">
        <v>1000</v>
      </c>
      <c r="CU92">
        <v>1000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14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6743</v>
      </c>
      <c r="DN92">
        <v>14144</v>
      </c>
      <c r="DO92">
        <v>14272</v>
      </c>
      <c r="DP92">
        <v>14208</v>
      </c>
      <c r="DQ92">
        <v>14240</v>
      </c>
      <c r="DR92">
        <v>14336</v>
      </c>
      <c r="DS92">
        <v>14464</v>
      </c>
      <c r="DT92">
        <v>0</v>
      </c>
      <c r="DU92">
        <v>-1020</v>
      </c>
      <c r="DV92">
        <v>-2283</v>
      </c>
      <c r="DW92">
        <v>43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1163</v>
      </c>
      <c r="EF92">
        <v>1151</v>
      </c>
      <c r="EG92">
        <v>1154</v>
      </c>
      <c r="EH92">
        <v>1152</v>
      </c>
      <c r="EI92">
        <v>1153</v>
      </c>
      <c r="EJ92">
        <v>1156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-1020</v>
      </c>
      <c r="ET92">
        <v>43</v>
      </c>
      <c r="EU92">
        <v>3.5</v>
      </c>
      <c r="EV92">
        <v>6285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6239</v>
      </c>
      <c r="FE92">
        <v>8580</v>
      </c>
      <c r="FF92">
        <v>8580</v>
      </c>
      <c r="FG92">
        <v>8579</v>
      </c>
      <c r="FH92">
        <v>6168</v>
      </c>
      <c r="FI92">
        <v>0</v>
      </c>
      <c r="FJ92">
        <v>0</v>
      </c>
      <c r="FK92">
        <v>14144</v>
      </c>
      <c r="FL92">
        <v>14272</v>
      </c>
      <c r="FM92">
        <v>14208</v>
      </c>
      <c r="FN92">
        <v>14240</v>
      </c>
      <c r="FO92">
        <v>14336</v>
      </c>
      <c r="FP92">
        <v>14464</v>
      </c>
      <c r="FQ92">
        <v>0</v>
      </c>
      <c r="FR92">
        <v>16384</v>
      </c>
      <c r="FS92">
        <v>1138</v>
      </c>
      <c r="FT92">
        <v>2629</v>
      </c>
      <c r="FU92">
        <v>1289</v>
      </c>
      <c r="FV92" t="s">
        <v>187</v>
      </c>
    </row>
    <row r="93" spans="1:178" x14ac:dyDescent="0.25">
      <c r="A93">
        <v>92</v>
      </c>
      <c r="B93" s="1">
        <v>44698.829398148147</v>
      </c>
      <c r="C93">
        <v>368.74</v>
      </c>
      <c r="D93" t="s">
        <v>188</v>
      </c>
      <c r="E93">
        <v>300</v>
      </c>
      <c r="F93">
        <v>10</v>
      </c>
      <c r="G93" t="s">
        <v>178</v>
      </c>
      <c r="H93">
        <v>0</v>
      </c>
      <c r="I93">
        <v>65535</v>
      </c>
      <c r="J93">
        <v>65535</v>
      </c>
      <c r="K93">
        <v>1</v>
      </c>
      <c r="L93">
        <v>22.8</v>
      </c>
      <c r="M93">
        <v>26116</v>
      </c>
      <c r="N93">
        <v>0</v>
      </c>
      <c r="O93">
        <v>2</v>
      </c>
      <c r="P93">
        <v>1</v>
      </c>
      <c r="Q93">
        <v>100</v>
      </c>
      <c r="R93">
        <v>98</v>
      </c>
      <c r="S93">
        <v>1072</v>
      </c>
      <c r="T93">
        <v>1072</v>
      </c>
      <c r="U93">
        <v>65535</v>
      </c>
      <c r="V93">
        <v>65535</v>
      </c>
      <c r="W93">
        <v>0</v>
      </c>
      <c r="X93">
        <v>44</v>
      </c>
      <c r="Y93">
        <v>26100</v>
      </c>
      <c r="Z93" t="s">
        <v>179</v>
      </c>
      <c r="AA93">
        <v>4</v>
      </c>
      <c r="AB93">
        <v>-10377</v>
      </c>
      <c r="AC93">
        <v>-6204</v>
      </c>
      <c r="AD93">
        <v>-4400</v>
      </c>
      <c r="AE93">
        <v>-2612</v>
      </c>
      <c r="AF93">
        <v>100</v>
      </c>
      <c r="AG93" t="s">
        <v>188</v>
      </c>
      <c r="AH93" t="s">
        <v>180</v>
      </c>
      <c r="AI93" t="s">
        <v>190</v>
      </c>
      <c r="AJ93" t="s">
        <v>182</v>
      </c>
      <c r="AK93" t="s">
        <v>183</v>
      </c>
      <c r="AL93" t="s">
        <v>184</v>
      </c>
      <c r="AM93" t="s">
        <v>189</v>
      </c>
      <c r="AN93" t="s">
        <v>186</v>
      </c>
      <c r="AO93" t="s">
        <v>186</v>
      </c>
      <c r="AP93" t="s">
        <v>186</v>
      </c>
      <c r="AQ93" t="s">
        <v>186</v>
      </c>
      <c r="AR93" t="s">
        <v>186</v>
      </c>
      <c r="AS93" t="s">
        <v>186</v>
      </c>
      <c r="AT93" t="s">
        <v>186</v>
      </c>
      <c r="AU93" t="s">
        <v>186</v>
      </c>
      <c r="AV93">
        <v>4361</v>
      </c>
      <c r="AW93">
        <v>4353</v>
      </c>
      <c r="AX93">
        <v>4347</v>
      </c>
      <c r="AY93">
        <v>4350</v>
      </c>
      <c r="AZ93">
        <v>4353</v>
      </c>
      <c r="BA93">
        <v>4357</v>
      </c>
      <c r="BB93">
        <v>0</v>
      </c>
      <c r="BC93">
        <v>26089</v>
      </c>
      <c r="BD93">
        <v>26102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4</v>
      </c>
      <c r="BU93">
        <v>26.2</v>
      </c>
      <c r="BV93">
        <v>22.8</v>
      </c>
      <c r="BW93">
        <v>22.2</v>
      </c>
      <c r="BX93">
        <v>-273.2</v>
      </c>
      <c r="BY93">
        <v>-273.2</v>
      </c>
      <c r="BZ93">
        <v>22.8</v>
      </c>
      <c r="CA93">
        <v>22.2</v>
      </c>
      <c r="CB93">
        <v>22.8</v>
      </c>
      <c r="CC93">
        <v>1072</v>
      </c>
      <c r="CD93">
        <v>2291</v>
      </c>
      <c r="CE93">
        <v>1072</v>
      </c>
      <c r="CF93">
        <v>2291</v>
      </c>
      <c r="CG93">
        <v>1155</v>
      </c>
      <c r="CH93">
        <v>1091</v>
      </c>
      <c r="CI93">
        <v>2371</v>
      </c>
      <c r="CJ93">
        <v>1001</v>
      </c>
      <c r="CK93">
        <v>2203</v>
      </c>
      <c r="CL93">
        <v>1072</v>
      </c>
      <c r="CM93">
        <v>2291</v>
      </c>
      <c r="CN93">
        <v>20.100000000000001</v>
      </c>
      <c r="CO93">
        <v>17.3</v>
      </c>
      <c r="CP93">
        <v>1000</v>
      </c>
      <c r="CQ93">
        <v>1000</v>
      </c>
      <c r="CR93">
        <v>1000</v>
      </c>
      <c r="CS93">
        <v>1000</v>
      </c>
      <c r="CT93">
        <v>1000</v>
      </c>
      <c r="CU93">
        <v>1000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14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6747</v>
      </c>
      <c r="DN93">
        <v>14144</v>
      </c>
      <c r="DO93">
        <v>14272</v>
      </c>
      <c r="DP93">
        <v>14208</v>
      </c>
      <c r="DQ93">
        <v>14240</v>
      </c>
      <c r="DR93">
        <v>14336</v>
      </c>
      <c r="DS93">
        <v>14464</v>
      </c>
      <c r="DT93">
        <v>0</v>
      </c>
      <c r="DU93">
        <v>-1020</v>
      </c>
      <c r="DV93">
        <v>-2283</v>
      </c>
      <c r="DW93">
        <v>43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1163</v>
      </c>
      <c r="EF93">
        <v>1151</v>
      </c>
      <c r="EG93">
        <v>1154</v>
      </c>
      <c r="EH93">
        <v>1152</v>
      </c>
      <c r="EI93">
        <v>1153</v>
      </c>
      <c r="EJ93">
        <v>1156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-1020</v>
      </c>
      <c r="ET93">
        <v>43</v>
      </c>
      <c r="EU93">
        <v>3.5</v>
      </c>
      <c r="EV93">
        <v>6285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6239</v>
      </c>
      <c r="FE93">
        <v>8579</v>
      </c>
      <c r="FF93">
        <v>8578</v>
      </c>
      <c r="FG93">
        <v>8578</v>
      </c>
      <c r="FH93">
        <v>6168</v>
      </c>
      <c r="FI93">
        <v>0</v>
      </c>
      <c r="FJ93">
        <v>0</v>
      </c>
      <c r="FK93">
        <v>14144</v>
      </c>
      <c r="FL93">
        <v>14272</v>
      </c>
      <c r="FM93">
        <v>14208</v>
      </c>
      <c r="FN93">
        <v>14240</v>
      </c>
      <c r="FO93">
        <v>14336</v>
      </c>
      <c r="FP93">
        <v>14464</v>
      </c>
      <c r="FQ93">
        <v>0</v>
      </c>
      <c r="FR93">
        <v>16384</v>
      </c>
      <c r="FS93">
        <v>1138</v>
      </c>
      <c r="FT93">
        <v>2629</v>
      </c>
      <c r="FU93">
        <v>1306</v>
      </c>
      <c r="FV93" t="s">
        <v>187</v>
      </c>
    </row>
    <row r="94" spans="1:178" x14ac:dyDescent="0.25">
      <c r="A94">
        <v>93</v>
      </c>
      <c r="B94" s="1">
        <v>44698.829444444447</v>
      </c>
      <c r="C94">
        <v>372.75</v>
      </c>
      <c r="D94" t="s">
        <v>188</v>
      </c>
      <c r="E94">
        <v>300</v>
      </c>
      <c r="F94">
        <v>10</v>
      </c>
      <c r="G94" t="s">
        <v>178</v>
      </c>
      <c r="H94">
        <v>0</v>
      </c>
      <c r="I94">
        <v>65535</v>
      </c>
      <c r="J94">
        <v>65535</v>
      </c>
      <c r="K94">
        <v>1</v>
      </c>
      <c r="L94">
        <v>22.9</v>
      </c>
      <c r="M94">
        <v>26115</v>
      </c>
      <c r="N94">
        <v>0</v>
      </c>
      <c r="O94">
        <v>1</v>
      </c>
      <c r="P94">
        <v>1</v>
      </c>
      <c r="Q94">
        <v>100</v>
      </c>
      <c r="R94">
        <v>98</v>
      </c>
      <c r="S94">
        <v>1072</v>
      </c>
      <c r="T94">
        <v>1072</v>
      </c>
      <c r="U94">
        <v>65535</v>
      </c>
      <c r="V94">
        <v>65535</v>
      </c>
      <c r="W94">
        <v>0</v>
      </c>
      <c r="X94">
        <v>44</v>
      </c>
      <c r="Y94">
        <v>26100</v>
      </c>
      <c r="Z94" t="s">
        <v>179</v>
      </c>
      <c r="AA94">
        <v>4</v>
      </c>
      <c r="AB94">
        <v>-10391</v>
      </c>
      <c r="AC94">
        <v>-6212</v>
      </c>
      <c r="AD94">
        <v>-4400</v>
      </c>
      <c r="AE94">
        <v>-2612</v>
      </c>
      <c r="AF94">
        <v>100</v>
      </c>
      <c r="AG94" t="s">
        <v>188</v>
      </c>
      <c r="AH94" t="s">
        <v>180</v>
      </c>
      <c r="AI94" t="s">
        <v>190</v>
      </c>
      <c r="AJ94" t="s">
        <v>182</v>
      </c>
      <c r="AK94" t="s">
        <v>183</v>
      </c>
      <c r="AL94" t="s">
        <v>184</v>
      </c>
      <c r="AM94" t="s">
        <v>189</v>
      </c>
      <c r="AN94" t="s">
        <v>186</v>
      </c>
      <c r="AO94" t="s">
        <v>186</v>
      </c>
      <c r="AP94" t="s">
        <v>186</v>
      </c>
      <c r="AQ94" t="s">
        <v>186</v>
      </c>
      <c r="AR94" t="s">
        <v>186</v>
      </c>
      <c r="AS94" t="s">
        <v>186</v>
      </c>
      <c r="AT94" t="s">
        <v>186</v>
      </c>
      <c r="AU94" t="s">
        <v>186</v>
      </c>
      <c r="AV94">
        <v>4360</v>
      </c>
      <c r="AW94">
        <v>4353</v>
      </c>
      <c r="AX94">
        <v>4347</v>
      </c>
      <c r="AY94">
        <v>4350</v>
      </c>
      <c r="AZ94">
        <v>4354</v>
      </c>
      <c r="BA94">
        <v>4357</v>
      </c>
      <c r="BB94">
        <v>0</v>
      </c>
      <c r="BC94">
        <v>26090</v>
      </c>
      <c r="BD94">
        <v>26102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3</v>
      </c>
      <c r="BU94">
        <v>26.4</v>
      </c>
      <c r="BV94">
        <v>22.8</v>
      </c>
      <c r="BW94">
        <v>22.3</v>
      </c>
      <c r="BX94">
        <v>-273.2</v>
      </c>
      <c r="BY94">
        <v>-273.2</v>
      </c>
      <c r="BZ94">
        <v>22.8</v>
      </c>
      <c r="CA94">
        <v>22.3</v>
      </c>
      <c r="CB94">
        <v>22.8</v>
      </c>
      <c r="CC94">
        <v>1072</v>
      </c>
      <c r="CD94">
        <v>2291</v>
      </c>
      <c r="CE94">
        <v>1072</v>
      </c>
      <c r="CF94">
        <v>2291</v>
      </c>
      <c r="CG94">
        <v>1155</v>
      </c>
      <c r="CH94">
        <v>1091</v>
      </c>
      <c r="CI94">
        <v>2371</v>
      </c>
      <c r="CJ94">
        <v>1001</v>
      </c>
      <c r="CK94">
        <v>2203</v>
      </c>
      <c r="CL94">
        <v>1072</v>
      </c>
      <c r="CM94">
        <v>2291</v>
      </c>
      <c r="CN94">
        <v>20.100000000000001</v>
      </c>
      <c r="CO94">
        <v>17.3</v>
      </c>
      <c r="CP94">
        <v>1000</v>
      </c>
      <c r="CQ94">
        <v>1000</v>
      </c>
      <c r="CR94">
        <v>1000</v>
      </c>
      <c r="CS94">
        <v>1000</v>
      </c>
      <c r="CT94">
        <v>1000</v>
      </c>
      <c r="CU94">
        <v>1000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14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6751</v>
      </c>
      <c r="DN94">
        <v>14144</v>
      </c>
      <c r="DO94">
        <v>14272</v>
      </c>
      <c r="DP94">
        <v>14208</v>
      </c>
      <c r="DQ94">
        <v>14240</v>
      </c>
      <c r="DR94">
        <v>14336</v>
      </c>
      <c r="DS94">
        <v>14464</v>
      </c>
      <c r="DT94">
        <v>0</v>
      </c>
      <c r="DU94">
        <v>-1020</v>
      </c>
      <c r="DV94">
        <v>-2283</v>
      </c>
      <c r="DW94">
        <v>43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1163</v>
      </c>
      <c r="EF94">
        <v>1151</v>
      </c>
      <c r="EG94">
        <v>1154</v>
      </c>
      <c r="EH94">
        <v>1152</v>
      </c>
      <c r="EI94">
        <v>1153</v>
      </c>
      <c r="EJ94">
        <v>1156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-1020</v>
      </c>
      <c r="ET94">
        <v>43</v>
      </c>
      <c r="EU94">
        <v>3.5</v>
      </c>
      <c r="EV94">
        <v>6285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6239</v>
      </c>
      <c r="FE94">
        <v>8577</v>
      </c>
      <c r="FF94">
        <v>8577</v>
      </c>
      <c r="FG94">
        <v>8577</v>
      </c>
      <c r="FH94">
        <v>6168</v>
      </c>
      <c r="FI94">
        <v>0</v>
      </c>
      <c r="FJ94">
        <v>0</v>
      </c>
      <c r="FK94">
        <v>14144</v>
      </c>
      <c r="FL94">
        <v>14272</v>
      </c>
      <c r="FM94">
        <v>14208</v>
      </c>
      <c r="FN94">
        <v>14240</v>
      </c>
      <c r="FO94">
        <v>14336</v>
      </c>
      <c r="FP94">
        <v>14464</v>
      </c>
      <c r="FQ94">
        <v>0</v>
      </c>
      <c r="FR94">
        <v>16384</v>
      </c>
      <c r="FS94">
        <v>1138</v>
      </c>
      <c r="FT94">
        <v>2629</v>
      </c>
      <c r="FU94">
        <v>1267</v>
      </c>
      <c r="FV94" t="s">
        <v>187</v>
      </c>
    </row>
    <row r="95" spans="1:178" x14ac:dyDescent="0.25">
      <c r="A95">
        <v>94</v>
      </c>
      <c r="B95" s="1">
        <v>44698.82949074074</v>
      </c>
      <c r="C95">
        <v>376.75900000000001</v>
      </c>
      <c r="D95" t="s">
        <v>188</v>
      </c>
      <c r="E95">
        <v>300</v>
      </c>
      <c r="F95">
        <v>10</v>
      </c>
      <c r="G95" t="s">
        <v>178</v>
      </c>
      <c r="H95">
        <v>0</v>
      </c>
      <c r="I95">
        <v>65535</v>
      </c>
      <c r="J95">
        <v>65535</v>
      </c>
      <c r="K95">
        <v>1</v>
      </c>
      <c r="L95">
        <v>22.9</v>
      </c>
      <c r="M95">
        <v>26116</v>
      </c>
      <c r="N95">
        <v>0</v>
      </c>
      <c r="O95">
        <v>1</v>
      </c>
      <c r="P95">
        <v>1</v>
      </c>
      <c r="Q95">
        <v>100</v>
      </c>
      <c r="R95">
        <v>98</v>
      </c>
      <c r="S95">
        <v>1072</v>
      </c>
      <c r="T95">
        <v>1072</v>
      </c>
      <c r="U95">
        <v>65535</v>
      </c>
      <c r="V95">
        <v>65535</v>
      </c>
      <c r="W95">
        <v>0</v>
      </c>
      <c r="X95">
        <v>44</v>
      </c>
      <c r="Y95">
        <v>26100</v>
      </c>
      <c r="Z95" t="s">
        <v>179</v>
      </c>
      <c r="AA95">
        <v>4</v>
      </c>
      <c r="AB95">
        <v>-10397</v>
      </c>
      <c r="AC95">
        <v>-6216</v>
      </c>
      <c r="AD95">
        <v>-4400</v>
      </c>
      <c r="AE95">
        <v>-2612</v>
      </c>
      <c r="AF95">
        <v>100</v>
      </c>
      <c r="AG95" t="s">
        <v>188</v>
      </c>
      <c r="AH95" t="s">
        <v>180</v>
      </c>
      <c r="AI95" t="s">
        <v>190</v>
      </c>
      <c r="AJ95" t="s">
        <v>182</v>
      </c>
      <c r="AK95" t="s">
        <v>183</v>
      </c>
      <c r="AL95" t="s">
        <v>184</v>
      </c>
      <c r="AM95" t="s">
        <v>189</v>
      </c>
      <c r="AN95" t="s">
        <v>186</v>
      </c>
      <c r="AO95" t="s">
        <v>186</v>
      </c>
      <c r="AP95" t="s">
        <v>186</v>
      </c>
      <c r="AQ95" t="s">
        <v>186</v>
      </c>
      <c r="AR95" t="s">
        <v>186</v>
      </c>
      <c r="AS95" t="s">
        <v>186</v>
      </c>
      <c r="AT95" t="s">
        <v>186</v>
      </c>
      <c r="AU95" t="s">
        <v>186</v>
      </c>
      <c r="AV95">
        <v>4361</v>
      </c>
      <c r="AW95">
        <v>4352</v>
      </c>
      <c r="AX95">
        <v>4347</v>
      </c>
      <c r="AY95">
        <v>4351</v>
      </c>
      <c r="AZ95">
        <v>4352</v>
      </c>
      <c r="BA95">
        <v>4355</v>
      </c>
      <c r="BB95">
        <v>0</v>
      </c>
      <c r="BC95">
        <v>26087</v>
      </c>
      <c r="BD95">
        <v>26099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3</v>
      </c>
      <c r="BU95">
        <v>26.6</v>
      </c>
      <c r="BV95">
        <v>23</v>
      </c>
      <c r="BW95">
        <v>22.2</v>
      </c>
      <c r="BX95">
        <v>-273.2</v>
      </c>
      <c r="BY95">
        <v>-273.2</v>
      </c>
      <c r="BZ95">
        <v>23</v>
      </c>
      <c r="CA95">
        <v>22.2</v>
      </c>
      <c r="CB95">
        <v>23</v>
      </c>
      <c r="CC95">
        <v>1072</v>
      </c>
      <c r="CD95">
        <v>2291</v>
      </c>
      <c r="CE95">
        <v>1072</v>
      </c>
      <c r="CF95">
        <v>2291</v>
      </c>
      <c r="CG95">
        <v>1155</v>
      </c>
      <c r="CH95">
        <v>1091</v>
      </c>
      <c r="CI95">
        <v>2371</v>
      </c>
      <c r="CJ95">
        <v>1001</v>
      </c>
      <c r="CK95">
        <v>2203</v>
      </c>
      <c r="CL95">
        <v>1072</v>
      </c>
      <c r="CM95">
        <v>2291</v>
      </c>
      <c r="CN95">
        <v>20.100000000000001</v>
      </c>
      <c r="CO95">
        <v>17.3</v>
      </c>
      <c r="CP95">
        <v>1000</v>
      </c>
      <c r="CQ95">
        <v>1000</v>
      </c>
      <c r="CR95">
        <v>1000</v>
      </c>
      <c r="CS95">
        <v>1000</v>
      </c>
      <c r="CT95">
        <v>1000</v>
      </c>
      <c r="CU95">
        <v>1000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14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6755</v>
      </c>
      <c r="DN95">
        <v>14144</v>
      </c>
      <c r="DO95">
        <v>14272</v>
      </c>
      <c r="DP95">
        <v>14208</v>
      </c>
      <c r="DQ95">
        <v>14240</v>
      </c>
      <c r="DR95">
        <v>14336</v>
      </c>
      <c r="DS95">
        <v>14464</v>
      </c>
      <c r="DT95">
        <v>0</v>
      </c>
      <c r="DU95">
        <v>-1020</v>
      </c>
      <c r="DV95">
        <v>-2283</v>
      </c>
      <c r="DW95">
        <v>43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1163</v>
      </c>
      <c r="EF95">
        <v>1151</v>
      </c>
      <c r="EG95">
        <v>1154</v>
      </c>
      <c r="EH95">
        <v>1152</v>
      </c>
      <c r="EI95">
        <v>1153</v>
      </c>
      <c r="EJ95">
        <v>1156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-1020</v>
      </c>
      <c r="ET95">
        <v>43</v>
      </c>
      <c r="EU95">
        <v>3.5</v>
      </c>
      <c r="EV95">
        <v>6285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6239</v>
      </c>
      <c r="FE95">
        <v>8576</v>
      </c>
      <c r="FF95">
        <v>8576</v>
      </c>
      <c r="FG95">
        <v>8575</v>
      </c>
      <c r="FH95">
        <v>6168</v>
      </c>
      <c r="FI95">
        <v>0</v>
      </c>
      <c r="FJ95">
        <v>0</v>
      </c>
      <c r="FK95">
        <v>14144</v>
      </c>
      <c r="FL95">
        <v>14272</v>
      </c>
      <c r="FM95">
        <v>14208</v>
      </c>
      <c r="FN95">
        <v>14240</v>
      </c>
      <c r="FO95">
        <v>14336</v>
      </c>
      <c r="FP95">
        <v>14464</v>
      </c>
      <c r="FQ95">
        <v>0</v>
      </c>
      <c r="FR95">
        <v>16384</v>
      </c>
      <c r="FS95">
        <v>1138</v>
      </c>
      <c r="FT95">
        <v>2629</v>
      </c>
      <c r="FU95">
        <v>1275</v>
      </c>
      <c r="FV95" t="s">
        <v>187</v>
      </c>
    </row>
    <row r="96" spans="1:178" x14ac:dyDescent="0.25">
      <c r="A96">
        <v>95</v>
      </c>
      <c r="B96" s="1">
        <v>44698.82953703704</v>
      </c>
      <c r="C96">
        <v>380.77300000000002</v>
      </c>
      <c r="D96" t="s">
        <v>188</v>
      </c>
      <c r="E96">
        <v>300</v>
      </c>
      <c r="F96">
        <v>10</v>
      </c>
      <c r="G96" t="s">
        <v>178</v>
      </c>
      <c r="H96">
        <v>0</v>
      </c>
      <c r="I96">
        <v>65535</v>
      </c>
      <c r="J96">
        <v>65535</v>
      </c>
      <c r="K96">
        <v>1</v>
      </c>
      <c r="L96">
        <v>23.1</v>
      </c>
      <c r="M96">
        <v>26117</v>
      </c>
      <c r="N96">
        <v>0</v>
      </c>
      <c r="O96">
        <v>1</v>
      </c>
      <c r="P96">
        <v>1</v>
      </c>
      <c r="Q96">
        <v>100</v>
      </c>
      <c r="R96">
        <v>98</v>
      </c>
      <c r="S96">
        <v>1072</v>
      </c>
      <c r="T96">
        <v>1072</v>
      </c>
      <c r="U96">
        <v>65535</v>
      </c>
      <c r="V96">
        <v>65535</v>
      </c>
      <c r="W96">
        <v>0</v>
      </c>
      <c r="X96">
        <v>44</v>
      </c>
      <c r="Y96">
        <v>26100</v>
      </c>
      <c r="Z96" t="s">
        <v>179</v>
      </c>
      <c r="AA96">
        <v>4</v>
      </c>
      <c r="AB96">
        <v>-10404</v>
      </c>
      <c r="AC96">
        <v>-6220</v>
      </c>
      <c r="AD96">
        <v>-4400</v>
      </c>
      <c r="AE96">
        <v>-2612</v>
      </c>
      <c r="AF96">
        <v>100</v>
      </c>
      <c r="AG96" t="s">
        <v>188</v>
      </c>
      <c r="AH96" t="s">
        <v>180</v>
      </c>
      <c r="AI96" t="s">
        <v>190</v>
      </c>
      <c r="AJ96" t="s">
        <v>182</v>
      </c>
      <c r="AK96" t="s">
        <v>183</v>
      </c>
      <c r="AL96" t="s">
        <v>184</v>
      </c>
      <c r="AM96" t="s">
        <v>189</v>
      </c>
      <c r="AN96" t="s">
        <v>186</v>
      </c>
      <c r="AO96" t="s">
        <v>186</v>
      </c>
      <c r="AP96" t="s">
        <v>186</v>
      </c>
      <c r="AQ96" t="s">
        <v>186</v>
      </c>
      <c r="AR96" t="s">
        <v>186</v>
      </c>
      <c r="AS96" t="s">
        <v>186</v>
      </c>
      <c r="AT96" t="s">
        <v>186</v>
      </c>
      <c r="AU96" t="s">
        <v>186</v>
      </c>
      <c r="AV96">
        <v>4361</v>
      </c>
      <c r="AW96">
        <v>4353</v>
      </c>
      <c r="AX96">
        <v>4347</v>
      </c>
      <c r="AY96">
        <v>4351</v>
      </c>
      <c r="AZ96">
        <v>4354</v>
      </c>
      <c r="BA96">
        <v>4355</v>
      </c>
      <c r="BB96">
        <v>0</v>
      </c>
      <c r="BC96">
        <v>26090</v>
      </c>
      <c r="BD96">
        <v>26103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2</v>
      </c>
      <c r="BU96">
        <v>26.5</v>
      </c>
      <c r="BV96">
        <v>23.1</v>
      </c>
      <c r="BW96">
        <v>22.4</v>
      </c>
      <c r="BX96">
        <v>-273.2</v>
      </c>
      <c r="BY96">
        <v>-273.2</v>
      </c>
      <c r="BZ96">
        <v>23.1</v>
      </c>
      <c r="CA96">
        <v>22.4</v>
      </c>
      <c r="CB96">
        <v>23.1</v>
      </c>
      <c r="CC96">
        <v>1072</v>
      </c>
      <c r="CD96">
        <v>2291</v>
      </c>
      <c r="CE96">
        <v>1072</v>
      </c>
      <c r="CF96">
        <v>2291</v>
      </c>
      <c r="CG96">
        <v>1155</v>
      </c>
      <c r="CH96">
        <v>1091</v>
      </c>
      <c r="CI96">
        <v>2371</v>
      </c>
      <c r="CJ96">
        <v>1001</v>
      </c>
      <c r="CK96">
        <v>2203</v>
      </c>
      <c r="CL96">
        <v>1072</v>
      </c>
      <c r="CM96">
        <v>2291</v>
      </c>
      <c r="CN96">
        <v>20.100000000000001</v>
      </c>
      <c r="CO96">
        <v>17.3</v>
      </c>
      <c r="CP96">
        <v>1000</v>
      </c>
      <c r="CQ96">
        <v>1000</v>
      </c>
      <c r="CR96">
        <v>1000</v>
      </c>
      <c r="CS96">
        <v>1000</v>
      </c>
      <c r="CT96">
        <v>1000</v>
      </c>
      <c r="CU96">
        <v>1000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14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6759</v>
      </c>
      <c r="DN96">
        <v>14144</v>
      </c>
      <c r="DO96">
        <v>14272</v>
      </c>
      <c r="DP96">
        <v>14208</v>
      </c>
      <c r="DQ96">
        <v>14240</v>
      </c>
      <c r="DR96">
        <v>14336</v>
      </c>
      <c r="DS96">
        <v>14464</v>
      </c>
      <c r="DT96">
        <v>0</v>
      </c>
      <c r="DU96">
        <v>-1020</v>
      </c>
      <c r="DV96">
        <v>-2283</v>
      </c>
      <c r="DW96">
        <v>43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1163</v>
      </c>
      <c r="EF96">
        <v>1151</v>
      </c>
      <c r="EG96">
        <v>1154</v>
      </c>
      <c r="EH96">
        <v>1152</v>
      </c>
      <c r="EI96">
        <v>1153</v>
      </c>
      <c r="EJ96">
        <v>1156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-1020</v>
      </c>
      <c r="ET96">
        <v>43</v>
      </c>
      <c r="EU96">
        <v>3.5</v>
      </c>
      <c r="EV96">
        <v>6285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6239</v>
      </c>
      <c r="FE96">
        <v>8575</v>
      </c>
      <c r="FF96">
        <v>8574</v>
      </c>
      <c r="FG96">
        <v>8574</v>
      </c>
      <c r="FH96">
        <v>6168</v>
      </c>
      <c r="FI96">
        <v>0</v>
      </c>
      <c r="FJ96">
        <v>0</v>
      </c>
      <c r="FK96">
        <v>14144</v>
      </c>
      <c r="FL96">
        <v>14272</v>
      </c>
      <c r="FM96">
        <v>14208</v>
      </c>
      <c r="FN96">
        <v>14240</v>
      </c>
      <c r="FO96">
        <v>14336</v>
      </c>
      <c r="FP96">
        <v>14464</v>
      </c>
      <c r="FQ96">
        <v>0</v>
      </c>
      <c r="FR96">
        <v>16384</v>
      </c>
      <c r="FS96">
        <v>1138</v>
      </c>
      <c r="FT96">
        <v>2629</v>
      </c>
      <c r="FU96">
        <v>1305</v>
      </c>
      <c r="FV96" t="s">
        <v>187</v>
      </c>
    </row>
    <row r="97" spans="1:178" x14ac:dyDescent="0.25">
      <c r="A97">
        <v>96</v>
      </c>
      <c r="B97" s="1">
        <v>44698.829583333332</v>
      </c>
      <c r="C97">
        <v>384.78</v>
      </c>
      <c r="D97" t="s">
        <v>188</v>
      </c>
      <c r="E97">
        <v>300</v>
      </c>
      <c r="F97">
        <v>10</v>
      </c>
      <c r="G97" t="s">
        <v>178</v>
      </c>
      <c r="H97">
        <v>0</v>
      </c>
      <c r="I97">
        <v>65535</v>
      </c>
      <c r="J97">
        <v>65535</v>
      </c>
      <c r="K97">
        <v>1</v>
      </c>
      <c r="L97">
        <v>23.2</v>
      </c>
      <c r="M97">
        <v>26115</v>
      </c>
      <c r="N97">
        <v>0</v>
      </c>
      <c r="O97">
        <v>1</v>
      </c>
      <c r="P97">
        <v>1</v>
      </c>
      <c r="Q97">
        <v>100</v>
      </c>
      <c r="R97">
        <v>98</v>
      </c>
      <c r="S97">
        <v>1072</v>
      </c>
      <c r="T97">
        <v>1072</v>
      </c>
      <c r="U97">
        <v>65535</v>
      </c>
      <c r="V97">
        <v>65535</v>
      </c>
      <c r="W97">
        <v>0</v>
      </c>
      <c r="X97">
        <v>44</v>
      </c>
      <c r="Y97">
        <v>26100</v>
      </c>
      <c r="Z97" t="s">
        <v>179</v>
      </c>
      <c r="AA97">
        <v>4</v>
      </c>
      <c r="AB97">
        <v>-10411</v>
      </c>
      <c r="AC97">
        <v>-6224</v>
      </c>
      <c r="AD97">
        <v>-4400</v>
      </c>
      <c r="AE97">
        <v>-2612</v>
      </c>
      <c r="AF97">
        <v>100</v>
      </c>
      <c r="AG97" t="s">
        <v>188</v>
      </c>
      <c r="AH97" t="s">
        <v>180</v>
      </c>
      <c r="AI97" t="s">
        <v>190</v>
      </c>
      <c r="AJ97" t="s">
        <v>182</v>
      </c>
      <c r="AK97" t="s">
        <v>183</v>
      </c>
      <c r="AL97" t="s">
        <v>184</v>
      </c>
      <c r="AM97" t="s">
        <v>189</v>
      </c>
      <c r="AN97" t="s">
        <v>186</v>
      </c>
      <c r="AO97" t="s">
        <v>186</v>
      </c>
      <c r="AP97" t="s">
        <v>186</v>
      </c>
      <c r="AQ97" t="s">
        <v>186</v>
      </c>
      <c r="AR97" t="s">
        <v>186</v>
      </c>
      <c r="AS97" t="s">
        <v>186</v>
      </c>
      <c r="AT97" t="s">
        <v>186</v>
      </c>
      <c r="AU97" t="s">
        <v>186</v>
      </c>
      <c r="AV97">
        <v>4361</v>
      </c>
      <c r="AW97">
        <v>4353</v>
      </c>
      <c r="AX97">
        <v>4346</v>
      </c>
      <c r="AY97">
        <v>4351</v>
      </c>
      <c r="AZ97">
        <v>4354</v>
      </c>
      <c r="BA97">
        <v>4355</v>
      </c>
      <c r="BB97">
        <v>0</v>
      </c>
      <c r="BC97">
        <v>26089</v>
      </c>
      <c r="BD97">
        <v>26101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1</v>
      </c>
      <c r="BU97">
        <v>26.8</v>
      </c>
      <c r="BV97">
        <v>23.1</v>
      </c>
      <c r="BW97">
        <v>22.5</v>
      </c>
      <c r="BX97">
        <v>-273.2</v>
      </c>
      <c r="BY97">
        <v>-273.2</v>
      </c>
      <c r="BZ97">
        <v>23.1</v>
      </c>
      <c r="CA97">
        <v>22.5</v>
      </c>
      <c r="CB97">
        <v>23.1</v>
      </c>
      <c r="CC97">
        <v>1072</v>
      </c>
      <c r="CD97">
        <v>2291</v>
      </c>
      <c r="CE97">
        <v>1072</v>
      </c>
      <c r="CF97">
        <v>2291</v>
      </c>
      <c r="CG97">
        <v>1155</v>
      </c>
      <c r="CH97">
        <v>1091</v>
      </c>
      <c r="CI97">
        <v>2371</v>
      </c>
      <c r="CJ97">
        <v>1001</v>
      </c>
      <c r="CK97">
        <v>2203</v>
      </c>
      <c r="CL97">
        <v>1072</v>
      </c>
      <c r="CM97">
        <v>2291</v>
      </c>
      <c r="CN97">
        <v>20.100000000000001</v>
      </c>
      <c r="CO97">
        <v>17.3</v>
      </c>
      <c r="CP97">
        <v>1000</v>
      </c>
      <c r="CQ97">
        <v>1000</v>
      </c>
      <c r="CR97">
        <v>1000</v>
      </c>
      <c r="CS97">
        <v>1000</v>
      </c>
      <c r="CT97">
        <v>1000</v>
      </c>
      <c r="CU97">
        <v>1000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14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6763</v>
      </c>
      <c r="DN97">
        <v>14144</v>
      </c>
      <c r="DO97">
        <v>14272</v>
      </c>
      <c r="DP97">
        <v>14208</v>
      </c>
      <c r="DQ97">
        <v>14240</v>
      </c>
      <c r="DR97">
        <v>14336</v>
      </c>
      <c r="DS97">
        <v>14464</v>
      </c>
      <c r="DT97">
        <v>0</v>
      </c>
      <c r="DU97">
        <v>-1020</v>
      </c>
      <c r="DV97">
        <v>-2283</v>
      </c>
      <c r="DW97">
        <v>43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1163</v>
      </c>
      <c r="EF97">
        <v>1151</v>
      </c>
      <c r="EG97">
        <v>1154</v>
      </c>
      <c r="EH97">
        <v>1152</v>
      </c>
      <c r="EI97">
        <v>1153</v>
      </c>
      <c r="EJ97">
        <v>1156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-1020</v>
      </c>
      <c r="ET97">
        <v>43</v>
      </c>
      <c r="EU97">
        <v>3.5</v>
      </c>
      <c r="EV97">
        <v>6285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6239</v>
      </c>
      <c r="FE97">
        <v>8573</v>
      </c>
      <c r="FF97">
        <v>8573</v>
      </c>
      <c r="FG97">
        <v>8573</v>
      </c>
      <c r="FH97">
        <v>6168</v>
      </c>
      <c r="FI97">
        <v>0</v>
      </c>
      <c r="FJ97">
        <v>0</v>
      </c>
      <c r="FK97">
        <v>14144</v>
      </c>
      <c r="FL97">
        <v>14272</v>
      </c>
      <c r="FM97">
        <v>14208</v>
      </c>
      <c r="FN97">
        <v>14240</v>
      </c>
      <c r="FO97">
        <v>14336</v>
      </c>
      <c r="FP97">
        <v>14464</v>
      </c>
      <c r="FQ97">
        <v>0</v>
      </c>
      <c r="FR97">
        <v>16384</v>
      </c>
      <c r="FS97">
        <v>1138</v>
      </c>
      <c r="FT97">
        <v>2629</v>
      </c>
      <c r="FU97">
        <v>1299</v>
      </c>
      <c r="FV97" t="s">
        <v>187</v>
      </c>
    </row>
    <row r="98" spans="1:178" x14ac:dyDescent="0.25">
      <c r="A98">
        <v>97</v>
      </c>
      <c r="B98" s="1">
        <v>44698.829629629632</v>
      </c>
      <c r="C98">
        <v>388.79399999999998</v>
      </c>
      <c r="D98" t="s">
        <v>188</v>
      </c>
      <c r="E98">
        <v>300</v>
      </c>
      <c r="F98">
        <v>10</v>
      </c>
      <c r="G98" t="s">
        <v>178</v>
      </c>
      <c r="H98">
        <v>0</v>
      </c>
      <c r="I98">
        <v>65535</v>
      </c>
      <c r="J98">
        <v>65535</v>
      </c>
      <c r="K98">
        <v>1</v>
      </c>
      <c r="L98">
        <v>23.2</v>
      </c>
      <c r="M98">
        <v>26115</v>
      </c>
      <c r="N98">
        <v>0</v>
      </c>
      <c r="O98">
        <v>0</v>
      </c>
      <c r="P98">
        <v>1</v>
      </c>
      <c r="Q98">
        <v>100</v>
      </c>
      <c r="R98">
        <v>98</v>
      </c>
      <c r="S98">
        <v>1072</v>
      </c>
      <c r="T98">
        <v>1072</v>
      </c>
      <c r="U98">
        <v>65535</v>
      </c>
      <c r="V98">
        <v>65535</v>
      </c>
      <c r="W98">
        <v>65535</v>
      </c>
      <c r="X98">
        <v>44</v>
      </c>
      <c r="Y98">
        <v>26100</v>
      </c>
      <c r="Z98" t="s">
        <v>179</v>
      </c>
      <c r="AA98">
        <v>4</v>
      </c>
      <c r="AB98">
        <v>-10424</v>
      </c>
      <c r="AC98">
        <v>-6232</v>
      </c>
      <c r="AD98">
        <v>-4400</v>
      </c>
      <c r="AE98">
        <v>-2612</v>
      </c>
      <c r="AF98">
        <v>100</v>
      </c>
      <c r="AG98" t="s">
        <v>188</v>
      </c>
      <c r="AH98" t="s">
        <v>180</v>
      </c>
      <c r="AI98" t="s">
        <v>190</v>
      </c>
      <c r="AJ98" t="s">
        <v>182</v>
      </c>
      <c r="AK98" t="s">
        <v>183</v>
      </c>
      <c r="AL98" t="s">
        <v>184</v>
      </c>
      <c r="AM98" t="s">
        <v>189</v>
      </c>
      <c r="AN98" t="s">
        <v>186</v>
      </c>
      <c r="AO98" t="s">
        <v>186</v>
      </c>
      <c r="AP98" t="s">
        <v>186</v>
      </c>
      <c r="AQ98" t="s">
        <v>186</v>
      </c>
      <c r="AR98" t="s">
        <v>186</v>
      </c>
      <c r="AS98" t="s">
        <v>186</v>
      </c>
      <c r="AT98" t="s">
        <v>186</v>
      </c>
      <c r="AU98" t="s">
        <v>186</v>
      </c>
      <c r="AV98">
        <v>4359</v>
      </c>
      <c r="AW98">
        <v>4353</v>
      </c>
      <c r="AX98">
        <v>4347</v>
      </c>
      <c r="AY98">
        <v>4350</v>
      </c>
      <c r="AZ98">
        <v>4352</v>
      </c>
      <c r="BA98">
        <v>4355</v>
      </c>
      <c r="BB98">
        <v>0</v>
      </c>
      <c r="BC98">
        <v>26084</v>
      </c>
      <c r="BD98">
        <v>26100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1</v>
      </c>
      <c r="BU98">
        <v>26.9</v>
      </c>
      <c r="BV98">
        <v>23.3</v>
      </c>
      <c r="BW98">
        <v>22.4</v>
      </c>
      <c r="BX98">
        <v>-273.2</v>
      </c>
      <c r="BY98">
        <v>-273.2</v>
      </c>
      <c r="BZ98">
        <v>23.3</v>
      </c>
      <c r="CA98">
        <v>22.4</v>
      </c>
      <c r="CB98">
        <v>23.3</v>
      </c>
      <c r="CC98">
        <v>1072</v>
      </c>
      <c r="CD98">
        <v>2291</v>
      </c>
      <c r="CE98">
        <v>1072</v>
      </c>
      <c r="CF98">
        <v>2291</v>
      </c>
      <c r="CG98">
        <v>1155</v>
      </c>
      <c r="CH98">
        <v>1091</v>
      </c>
      <c r="CI98">
        <v>2371</v>
      </c>
      <c r="CJ98">
        <v>1001</v>
      </c>
      <c r="CK98">
        <v>2203</v>
      </c>
      <c r="CL98">
        <v>1072</v>
      </c>
      <c r="CM98">
        <v>2291</v>
      </c>
      <c r="CN98">
        <v>20.100000000000001</v>
      </c>
      <c r="CO98">
        <v>17.3</v>
      </c>
      <c r="CP98">
        <v>1000</v>
      </c>
      <c r="CQ98">
        <v>1000</v>
      </c>
      <c r="CR98">
        <v>1000</v>
      </c>
      <c r="CS98">
        <v>1000</v>
      </c>
      <c r="CT98">
        <v>1000</v>
      </c>
      <c r="CU98">
        <v>1000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14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6767</v>
      </c>
      <c r="DN98">
        <v>14144</v>
      </c>
      <c r="DO98">
        <v>14272</v>
      </c>
      <c r="DP98">
        <v>14208</v>
      </c>
      <c r="DQ98">
        <v>14240</v>
      </c>
      <c r="DR98">
        <v>14336</v>
      </c>
      <c r="DS98">
        <v>14464</v>
      </c>
      <c r="DT98">
        <v>0</v>
      </c>
      <c r="DU98">
        <v>-1020</v>
      </c>
      <c r="DV98">
        <v>-2283</v>
      </c>
      <c r="DW98">
        <v>43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1163</v>
      </c>
      <c r="EF98">
        <v>1151</v>
      </c>
      <c r="EG98">
        <v>1154</v>
      </c>
      <c r="EH98">
        <v>1152</v>
      </c>
      <c r="EI98">
        <v>1153</v>
      </c>
      <c r="EJ98">
        <v>1156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-1020</v>
      </c>
      <c r="ET98">
        <v>43</v>
      </c>
      <c r="EU98">
        <v>3.5</v>
      </c>
      <c r="EV98">
        <v>6285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6239</v>
      </c>
      <c r="FE98">
        <v>8572</v>
      </c>
      <c r="FF98">
        <v>8572</v>
      </c>
      <c r="FG98">
        <v>8571</v>
      </c>
      <c r="FH98">
        <v>6168</v>
      </c>
      <c r="FI98">
        <v>0</v>
      </c>
      <c r="FJ98">
        <v>0</v>
      </c>
      <c r="FK98">
        <v>14144</v>
      </c>
      <c r="FL98">
        <v>14272</v>
      </c>
      <c r="FM98">
        <v>14208</v>
      </c>
      <c r="FN98">
        <v>14240</v>
      </c>
      <c r="FO98">
        <v>14336</v>
      </c>
      <c r="FP98">
        <v>14464</v>
      </c>
      <c r="FQ98">
        <v>0</v>
      </c>
      <c r="FR98">
        <v>16384</v>
      </c>
      <c r="FS98">
        <v>1138</v>
      </c>
      <c r="FT98">
        <v>2629</v>
      </c>
      <c r="FU98">
        <v>1332</v>
      </c>
      <c r="FV98" t="s">
        <v>187</v>
      </c>
    </row>
    <row r="99" spans="1:178" x14ac:dyDescent="0.25">
      <c r="A99">
        <v>98</v>
      </c>
      <c r="B99" s="1">
        <v>44698.829675925925</v>
      </c>
      <c r="C99">
        <v>392.803</v>
      </c>
      <c r="D99" t="s">
        <v>188</v>
      </c>
      <c r="E99">
        <v>300</v>
      </c>
      <c r="F99">
        <v>10</v>
      </c>
      <c r="G99" t="s">
        <v>178</v>
      </c>
      <c r="H99">
        <v>0</v>
      </c>
      <c r="I99">
        <v>65535</v>
      </c>
      <c r="J99">
        <v>65535</v>
      </c>
      <c r="K99">
        <v>1</v>
      </c>
      <c r="L99">
        <v>23.4</v>
      </c>
      <c r="M99">
        <v>26115</v>
      </c>
      <c r="N99">
        <v>0</v>
      </c>
      <c r="O99">
        <v>0</v>
      </c>
      <c r="P99">
        <v>1</v>
      </c>
      <c r="Q99">
        <v>100</v>
      </c>
      <c r="R99">
        <v>98</v>
      </c>
      <c r="S99">
        <v>1072</v>
      </c>
      <c r="T99">
        <v>1072</v>
      </c>
      <c r="U99">
        <v>65535</v>
      </c>
      <c r="V99">
        <v>65535</v>
      </c>
      <c r="W99">
        <v>65535</v>
      </c>
      <c r="X99">
        <v>44</v>
      </c>
      <c r="Y99">
        <v>26100</v>
      </c>
      <c r="Z99" t="s">
        <v>179</v>
      </c>
      <c r="AA99">
        <v>4</v>
      </c>
      <c r="AB99">
        <v>-10436</v>
      </c>
      <c r="AC99">
        <v>-6236</v>
      </c>
      <c r="AD99">
        <v>-4400</v>
      </c>
      <c r="AE99">
        <v>-2612</v>
      </c>
      <c r="AF99">
        <v>100</v>
      </c>
      <c r="AG99" t="s">
        <v>188</v>
      </c>
      <c r="AH99" t="s">
        <v>180</v>
      </c>
      <c r="AI99" t="s">
        <v>190</v>
      </c>
      <c r="AJ99" t="s">
        <v>182</v>
      </c>
      <c r="AK99" t="s">
        <v>183</v>
      </c>
      <c r="AL99" t="s">
        <v>184</v>
      </c>
      <c r="AM99" t="s">
        <v>189</v>
      </c>
      <c r="AN99" t="s">
        <v>186</v>
      </c>
      <c r="AO99" t="s">
        <v>186</v>
      </c>
      <c r="AP99" t="s">
        <v>186</v>
      </c>
      <c r="AQ99" t="s">
        <v>186</v>
      </c>
      <c r="AR99" t="s">
        <v>186</v>
      </c>
      <c r="AS99" t="s">
        <v>186</v>
      </c>
      <c r="AT99" t="s">
        <v>186</v>
      </c>
      <c r="AU99" t="s">
        <v>186</v>
      </c>
      <c r="AV99">
        <v>4362</v>
      </c>
      <c r="AW99">
        <v>4353</v>
      </c>
      <c r="AX99">
        <v>4347</v>
      </c>
      <c r="AY99">
        <v>4351</v>
      </c>
      <c r="AZ99">
        <v>4352</v>
      </c>
      <c r="BA99">
        <v>4355</v>
      </c>
      <c r="BB99">
        <v>0</v>
      </c>
      <c r="BC99">
        <v>26087</v>
      </c>
      <c r="BD99">
        <v>26097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1</v>
      </c>
      <c r="BU99">
        <v>26.9</v>
      </c>
      <c r="BV99">
        <v>23.4</v>
      </c>
      <c r="BW99">
        <v>22.6</v>
      </c>
      <c r="BX99">
        <v>-273.2</v>
      </c>
      <c r="BY99">
        <v>-273.2</v>
      </c>
      <c r="BZ99">
        <v>23.4</v>
      </c>
      <c r="CA99">
        <v>22.6</v>
      </c>
      <c r="CB99">
        <v>23.4</v>
      </c>
      <c r="CC99">
        <v>1072</v>
      </c>
      <c r="CD99">
        <v>2291</v>
      </c>
      <c r="CE99">
        <v>1072</v>
      </c>
      <c r="CF99">
        <v>2291</v>
      </c>
      <c r="CG99">
        <v>1155</v>
      </c>
      <c r="CH99">
        <v>1091</v>
      </c>
      <c r="CI99">
        <v>2371</v>
      </c>
      <c r="CJ99">
        <v>1001</v>
      </c>
      <c r="CK99">
        <v>2203</v>
      </c>
      <c r="CL99">
        <v>1072</v>
      </c>
      <c r="CM99">
        <v>2291</v>
      </c>
      <c r="CN99">
        <v>20.100000000000001</v>
      </c>
      <c r="CO99">
        <v>17.3</v>
      </c>
      <c r="CP99">
        <v>1000</v>
      </c>
      <c r="CQ99">
        <v>1000</v>
      </c>
      <c r="CR99">
        <v>1000</v>
      </c>
      <c r="CS99">
        <v>1000</v>
      </c>
      <c r="CT99">
        <v>1000</v>
      </c>
      <c r="CU99">
        <v>1000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14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6771</v>
      </c>
      <c r="DN99">
        <v>14144</v>
      </c>
      <c r="DO99">
        <v>14272</v>
      </c>
      <c r="DP99">
        <v>14208</v>
      </c>
      <c r="DQ99">
        <v>14240</v>
      </c>
      <c r="DR99">
        <v>14336</v>
      </c>
      <c r="DS99">
        <v>14464</v>
      </c>
      <c r="DT99">
        <v>0</v>
      </c>
      <c r="DU99">
        <v>-1020</v>
      </c>
      <c r="DV99">
        <v>-2283</v>
      </c>
      <c r="DW99">
        <v>43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1163</v>
      </c>
      <c r="EF99">
        <v>1151</v>
      </c>
      <c r="EG99">
        <v>1154</v>
      </c>
      <c r="EH99">
        <v>1152</v>
      </c>
      <c r="EI99">
        <v>1153</v>
      </c>
      <c r="EJ99">
        <v>1156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-1020</v>
      </c>
      <c r="ET99">
        <v>43</v>
      </c>
      <c r="EU99">
        <v>3.5</v>
      </c>
      <c r="EV99">
        <v>6285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6239</v>
      </c>
      <c r="FE99">
        <v>8571</v>
      </c>
      <c r="FF99">
        <v>8570</v>
      </c>
      <c r="FG99">
        <v>8570</v>
      </c>
      <c r="FH99">
        <v>6168</v>
      </c>
      <c r="FI99">
        <v>0</v>
      </c>
      <c r="FJ99">
        <v>0</v>
      </c>
      <c r="FK99">
        <v>14144</v>
      </c>
      <c r="FL99">
        <v>14272</v>
      </c>
      <c r="FM99">
        <v>14208</v>
      </c>
      <c r="FN99">
        <v>14240</v>
      </c>
      <c r="FO99">
        <v>14336</v>
      </c>
      <c r="FP99">
        <v>14464</v>
      </c>
      <c r="FQ99">
        <v>0</v>
      </c>
      <c r="FR99">
        <v>16384</v>
      </c>
      <c r="FS99">
        <v>1138</v>
      </c>
      <c r="FT99">
        <v>2629</v>
      </c>
      <c r="FU99">
        <v>1260</v>
      </c>
      <c r="FV99" t="s">
        <v>187</v>
      </c>
    </row>
    <row r="100" spans="1:178" x14ac:dyDescent="0.25">
      <c r="A100">
        <v>99</v>
      </c>
      <c r="B100" s="1">
        <v>44698.829722222225</v>
      </c>
      <c r="C100">
        <v>396.81099999999998</v>
      </c>
      <c r="D100" t="s">
        <v>188</v>
      </c>
      <c r="E100">
        <v>300</v>
      </c>
      <c r="F100">
        <v>10</v>
      </c>
      <c r="G100" t="s">
        <v>178</v>
      </c>
      <c r="H100">
        <v>0</v>
      </c>
      <c r="I100">
        <v>65535</v>
      </c>
      <c r="J100">
        <v>65535</v>
      </c>
      <c r="K100">
        <v>1</v>
      </c>
      <c r="L100">
        <v>23.5</v>
      </c>
      <c r="M100">
        <v>26115</v>
      </c>
      <c r="N100">
        <v>0</v>
      </c>
      <c r="O100">
        <v>0</v>
      </c>
      <c r="P100">
        <v>1</v>
      </c>
      <c r="Q100">
        <v>100</v>
      </c>
      <c r="R100">
        <v>98</v>
      </c>
      <c r="S100">
        <v>1072</v>
      </c>
      <c r="T100">
        <v>1072</v>
      </c>
      <c r="U100">
        <v>65535</v>
      </c>
      <c r="V100">
        <v>65535</v>
      </c>
      <c r="W100">
        <v>65535</v>
      </c>
      <c r="X100">
        <v>44</v>
      </c>
      <c r="Y100">
        <v>26100</v>
      </c>
      <c r="Z100" t="s">
        <v>179</v>
      </c>
      <c r="AA100">
        <v>4</v>
      </c>
      <c r="AB100">
        <v>-10443</v>
      </c>
      <c r="AC100">
        <v>-6240</v>
      </c>
      <c r="AD100">
        <v>-4400</v>
      </c>
      <c r="AE100">
        <v>-2612</v>
      </c>
      <c r="AF100">
        <v>100</v>
      </c>
      <c r="AG100" t="s">
        <v>188</v>
      </c>
      <c r="AH100" t="s">
        <v>180</v>
      </c>
      <c r="AI100" t="s">
        <v>190</v>
      </c>
      <c r="AJ100" t="s">
        <v>182</v>
      </c>
      <c r="AK100" t="s">
        <v>183</v>
      </c>
      <c r="AL100" t="s">
        <v>184</v>
      </c>
      <c r="AM100" t="s">
        <v>189</v>
      </c>
      <c r="AN100" t="s">
        <v>186</v>
      </c>
      <c r="AO100" t="s">
        <v>186</v>
      </c>
      <c r="AP100" t="s">
        <v>186</v>
      </c>
      <c r="AQ100" t="s">
        <v>186</v>
      </c>
      <c r="AR100" t="s">
        <v>186</v>
      </c>
      <c r="AS100" t="s">
        <v>186</v>
      </c>
      <c r="AT100" t="s">
        <v>186</v>
      </c>
      <c r="AU100" t="s">
        <v>186</v>
      </c>
      <c r="AV100">
        <v>4359</v>
      </c>
      <c r="AW100">
        <v>4353</v>
      </c>
      <c r="AX100">
        <v>4347</v>
      </c>
      <c r="AY100">
        <v>4350</v>
      </c>
      <c r="AZ100">
        <v>4353</v>
      </c>
      <c r="BA100">
        <v>4355</v>
      </c>
      <c r="BB100">
        <v>0</v>
      </c>
      <c r="BC100">
        <v>26084</v>
      </c>
      <c r="BD100">
        <v>26100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1</v>
      </c>
      <c r="BU100">
        <v>27.1</v>
      </c>
      <c r="BV100">
        <v>23.4</v>
      </c>
      <c r="BW100">
        <v>22.7</v>
      </c>
      <c r="BX100">
        <v>-273.2</v>
      </c>
      <c r="BY100">
        <v>-273.2</v>
      </c>
      <c r="BZ100">
        <v>23.4</v>
      </c>
      <c r="CA100">
        <v>22.7</v>
      </c>
      <c r="CB100">
        <v>23.4</v>
      </c>
      <c r="CC100">
        <v>1072</v>
      </c>
      <c r="CD100">
        <v>2291</v>
      </c>
      <c r="CE100">
        <v>1072</v>
      </c>
      <c r="CF100">
        <v>2291</v>
      </c>
      <c r="CG100">
        <v>1155</v>
      </c>
      <c r="CH100">
        <v>1091</v>
      </c>
      <c r="CI100">
        <v>2371</v>
      </c>
      <c r="CJ100">
        <v>1001</v>
      </c>
      <c r="CK100">
        <v>2203</v>
      </c>
      <c r="CL100">
        <v>1072</v>
      </c>
      <c r="CM100">
        <v>2291</v>
      </c>
      <c r="CN100">
        <v>20.100000000000001</v>
      </c>
      <c r="CO100">
        <v>17.3</v>
      </c>
      <c r="CP100">
        <v>1000</v>
      </c>
      <c r="CQ100">
        <v>1000</v>
      </c>
      <c r="CR100">
        <v>1000</v>
      </c>
      <c r="CS100">
        <v>1000</v>
      </c>
      <c r="CT100">
        <v>1000</v>
      </c>
      <c r="CU100">
        <v>1000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14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6775</v>
      </c>
      <c r="DN100">
        <v>14144</v>
      </c>
      <c r="DO100">
        <v>14272</v>
      </c>
      <c r="DP100">
        <v>14208</v>
      </c>
      <c r="DQ100">
        <v>14240</v>
      </c>
      <c r="DR100">
        <v>14336</v>
      </c>
      <c r="DS100">
        <v>14464</v>
      </c>
      <c r="DT100">
        <v>0</v>
      </c>
      <c r="DU100">
        <v>-1020</v>
      </c>
      <c r="DV100">
        <v>-2283</v>
      </c>
      <c r="DW100">
        <v>43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1163</v>
      </c>
      <c r="EF100">
        <v>1151</v>
      </c>
      <c r="EG100">
        <v>1154</v>
      </c>
      <c r="EH100">
        <v>1152</v>
      </c>
      <c r="EI100">
        <v>1153</v>
      </c>
      <c r="EJ100">
        <v>1156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-1020</v>
      </c>
      <c r="ET100">
        <v>43</v>
      </c>
      <c r="EU100">
        <v>3.5</v>
      </c>
      <c r="EV100">
        <v>6285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6239</v>
      </c>
      <c r="FE100">
        <v>8569</v>
      </c>
      <c r="FF100">
        <v>8569</v>
      </c>
      <c r="FG100">
        <v>8569</v>
      </c>
      <c r="FH100">
        <v>6168</v>
      </c>
      <c r="FI100">
        <v>0</v>
      </c>
      <c r="FJ100">
        <v>0</v>
      </c>
      <c r="FK100">
        <v>14144</v>
      </c>
      <c r="FL100">
        <v>14272</v>
      </c>
      <c r="FM100">
        <v>14208</v>
      </c>
      <c r="FN100">
        <v>14240</v>
      </c>
      <c r="FO100">
        <v>14336</v>
      </c>
      <c r="FP100">
        <v>14464</v>
      </c>
      <c r="FQ100">
        <v>0</v>
      </c>
      <c r="FR100">
        <v>16384</v>
      </c>
      <c r="FS100">
        <v>1138</v>
      </c>
      <c r="FT100">
        <v>2629</v>
      </c>
      <c r="FU100">
        <v>1299</v>
      </c>
      <c r="FV100" t="s">
        <v>187</v>
      </c>
    </row>
    <row r="101" spans="1:178" x14ac:dyDescent="0.25">
      <c r="A101">
        <v>100</v>
      </c>
      <c r="B101" s="1">
        <v>44698.829768518517</v>
      </c>
      <c r="C101">
        <v>400.81900000000002</v>
      </c>
      <c r="D101" t="s">
        <v>188</v>
      </c>
      <c r="E101">
        <v>300</v>
      </c>
      <c r="F101">
        <v>10</v>
      </c>
      <c r="G101" t="s">
        <v>178</v>
      </c>
      <c r="H101">
        <v>0</v>
      </c>
      <c r="I101">
        <v>65535</v>
      </c>
      <c r="J101">
        <v>65535</v>
      </c>
      <c r="K101">
        <v>1</v>
      </c>
      <c r="L101">
        <v>23.5</v>
      </c>
      <c r="M101">
        <v>26115</v>
      </c>
      <c r="N101">
        <v>0</v>
      </c>
      <c r="O101">
        <v>0</v>
      </c>
      <c r="P101">
        <v>1</v>
      </c>
      <c r="Q101">
        <v>100</v>
      </c>
      <c r="R101">
        <v>98</v>
      </c>
      <c r="S101">
        <v>1072</v>
      </c>
      <c r="T101">
        <v>1072</v>
      </c>
      <c r="U101">
        <v>65535</v>
      </c>
      <c r="V101">
        <v>65535</v>
      </c>
      <c r="W101">
        <v>65535</v>
      </c>
      <c r="X101">
        <v>44</v>
      </c>
      <c r="Y101">
        <v>26100</v>
      </c>
      <c r="Z101" t="s">
        <v>179</v>
      </c>
      <c r="AA101">
        <v>4</v>
      </c>
      <c r="AB101">
        <v>-10449</v>
      </c>
      <c r="AC101">
        <v>-6244</v>
      </c>
      <c r="AD101">
        <v>-4400</v>
      </c>
      <c r="AE101">
        <v>-2612</v>
      </c>
      <c r="AF101">
        <v>100</v>
      </c>
      <c r="AG101" t="s">
        <v>188</v>
      </c>
      <c r="AH101" t="s">
        <v>180</v>
      </c>
      <c r="AI101" t="s">
        <v>190</v>
      </c>
      <c r="AJ101" t="s">
        <v>182</v>
      </c>
      <c r="AK101" t="s">
        <v>183</v>
      </c>
      <c r="AL101" t="s">
        <v>184</v>
      </c>
      <c r="AM101" t="s">
        <v>189</v>
      </c>
      <c r="AN101" t="s">
        <v>186</v>
      </c>
      <c r="AO101" t="s">
        <v>186</v>
      </c>
      <c r="AP101" t="s">
        <v>186</v>
      </c>
      <c r="AQ101" t="s">
        <v>186</v>
      </c>
      <c r="AR101" t="s">
        <v>186</v>
      </c>
      <c r="AS101" t="s">
        <v>186</v>
      </c>
      <c r="AT101" t="s">
        <v>186</v>
      </c>
      <c r="AU101" t="s">
        <v>186</v>
      </c>
      <c r="AV101">
        <v>4360</v>
      </c>
      <c r="AW101">
        <v>4352</v>
      </c>
      <c r="AX101">
        <v>4347</v>
      </c>
      <c r="AY101">
        <v>4350</v>
      </c>
      <c r="AZ101">
        <v>4352</v>
      </c>
      <c r="BA101">
        <v>4355</v>
      </c>
      <c r="BB101">
        <v>0</v>
      </c>
      <c r="BC101">
        <v>26087</v>
      </c>
      <c r="BD101">
        <v>26099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27.2</v>
      </c>
      <c r="BV101">
        <v>23.6</v>
      </c>
      <c r="BW101">
        <v>22.7</v>
      </c>
      <c r="BX101">
        <v>-273.2</v>
      </c>
      <c r="BY101">
        <v>-273.2</v>
      </c>
      <c r="BZ101">
        <v>23.6</v>
      </c>
      <c r="CA101">
        <v>22.7</v>
      </c>
      <c r="CB101">
        <v>23.6</v>
      </c>
      <c r="CC101">
        <v>1072</v>
      </c>
      <c r="CD101">
        <v>2291</v>
      </c>
      <c r="CE101">
        <v>1072</v>
      </c>
      <c r="CF101">
        <v>2291</v>
      </c>
      <c r="CG101">
        <v>1155</v>
      </c>
      <c r="CH101">
        <v>1091</v>
      </c>
      <c r="CI101">
        <v>2371</v>
      </c>
      <c r="CJ101">
        <v>1001</v>
      </c>
      <c r="CK101">
        <v>2203</v>
      </c>
      <c r="CL101">
        <v>1072</v>
      </c>
      <c r="CM101">
        <v>2291</v>
      </c>
      <c r="CN101">
        <v>20.100000000000001</v>
      </c>
      <c r="CO101">
        <v>17.3</v>
      </c>
      <c r="CP101">
        <v>1000</v>
      </c>
      <c r="CQ101">
        <v>1000</v>
      </c>
      <c r="CR101">
        <v>1000</v>
      </c>
      <c r="CS101">
        <v>1000</v>
      </c>
      <c r="CT101">
        <v>1000</v>
      </c>
      <c r="CU101">
        <v>1000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14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6779</v>
      </c>
      <c r="DN101">
        <v>14144</v>
      </c>
      <c r="DO101">
        <v>14272</v>
      </c>
      <c r="DP101">
        <v>14208</v>
      </c>
      <c r="DQ101">
        <v>14240</v>
      </c>
      <c r="DR101">
        <v>14336</v>
      </c>
      <c r="DS101">
        <v>14464</v>
      </c>
      <c r="DT101">
        <v>0</v>
      </c>
      <c r="DU101">
        <v>-1020</v>
      </c>
      <c r="DV101">
        <v>-2283</v>
      </c>
      <c r="DW101">
        <v>43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1163</v>
      </c>
      <c r="EF101">
        <v>1151</v>
      </c>
      <c r="EG101">
        <v>1154</v>
      </c>
      <c r="EH101">
        <v>1152</v>
      </c>
      <c r="EI101">
        <v>1153</v>
      </c>
      <c r="EJ101">
        <v>1156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-1020</v>
      </c>
      <c r="ET101">
        <v>43</v>
      </c>
      <c r="EU101">
        <v>3.5</v>
      </c>
      <c r="EV101">
        <v>6285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6239</v>
      </c>
      <c r="FE101">
        <v>8568</v>
      </c>
      <c r="FF101">
        <v>8568</v>
      </c>
      <c r="FG101">
        <v>8567</v>
      </c>
      <c r="FH101">
        <v>6168</v>
      </c>
      <c r="FI101">
        <v>0</v>
      </c>
      <c r="FJ101">
        <v>0</v>
      </c>
      <c r="FK101">
        <v>14144</v>
      </c>
      <c r="FL101">
        <v>14272</v>
      </c>
      <c r="FM101">
        <v>14208</v>
      </c>
      <c r="FN101">
        <v>14240</v>
      </c>
      <c r="FO101">
        <v>14336</v>
      </c>
      <c r="FP101">
        <v>14464</v>
      </c>
      <c r="FQ101">
        <v>0</v>
      </c>
      <c r="FR101">
        <v>16384</v>
      </c>
      <c r="FS101">
        <v>1138</v>
      </c>
      <c r="FT101">
        <v>2629</v>
      </c>
      <c r="FU101">
        <v>1244</v>
      </c>
      <c r="FV101" t="s">
        <v>187</v>
      </c>
    </row>
    <row r="102" spans="1:178" x14ac:dyDescent="0.25">
      <c r="A102">
        <v>101</v>
      </c>
      <c r="B102" s="1">
        <v>44698.829814814817</v>
      </c>
      <c r="C102">
        <v>404.83</v>
      </c>
      <c r="D102" t="s">
        <v>188</v>
      </c>
      <c r="E102">
        <v>300</v>
      </c>
      <c r="F102">
        <v>10</v>
      </c>
      <c r="G102" t="s">
        <v>178</v>
      </c>
      <c r="H102">
        <v>0</v>
      </c>
      <c r="I102">
        <v>65535</v>
      </c>
      <c r="J102">
        <v>65535</v>
      </c>
      <c r="K102">
        <v>1</v>
      </c>
      <c r="L102">
        <v>23.8</v>
      </c>
      <c r="M102">
        <v>26115</v>
      </c>
      <c r="N102">
        <v>0</v>
      </c>
      <c r="O102">
        <v>0</v>
      </c>
      <c r="P102">
        <v>1</v>
      </c>
      <c r="Q102">
        <v>100</v>
      </c>
      <c r="R102">
        <v>98</v>
      </c>
      <c r="S102">
        <v>1072</v>
      </c>
      <c r="T102">
        <v>1072</v>
      </c>
      <c r="U102">
        <v>65535</v>
      </c>
      <c r="V102">
        <v>65535</v>
      </c>
      <c r="W102">
        <v>65535</v>
      </c>
      <c r="X102">
        <v>44</v>
      </c>
      <c r="Y102">
        <v>26100</v>
      </c>
      <c r="Z102" t="s">
        <v>179</v>
      </c>
      <c r="AA102">
        <v>4</v>
      </c>
      <c r="AB102">
        <v>-10469</v>
      </c>
      <c r="AC102">
        <v>-6256</v>
      </c>
      <c r="AD102">
        <v>-4400</v>
      </c>
      <c r="AE102">
        <v>-2612</v>
      </c>
      <c r="AF102">
        <v>100</v>
      </c>
      <c r="AG102" t="s">
        <v>188</v>
      </c>
      <c r="AH102" t="s">
        <v>180</v>
      </c>
      <c r="AI102" t="s">
        <v>190</v>
      </c>
      <c r="AJ102" t="s">
        <v>182</v>
      </c>
      <c r="AK102" t="s">
        <v>183</v>
      </c>
      <c r="AL102" t="s">
        <v>184</v>
      </c>
      <c r="AM102" t="s">
        <v>189</v>
      </c>
      <c r="AN102" t="s">
        <v>186</v>
      </c>
      <c r="AO102" t="s">
        <v>186</v>
      </c>
      <c r="AP102" t="s">
        <v>186</v>
      </c>
      <c r="AQ102" t="s">
        <v>186</v>
      </c>
      <c r="AR102" t="s">
        <v>186</v>
      </c>
      <c r="AS102" t="s">
        <v>186</v>
      </c>
      <c r="AT102" t="s">
        <v>186</v>
      </c>
      <c r="AU102" t="s">
        <v>186</v>
      </c>
      <c r="AV102">
        <v>4359</v>
      </c>
      <c r="AW102">
        <v>4353</v>
      </c>
      <c r="AX102">
        <v>4347</v>
      </c>
      <c r="AY102">
        <v>4350</v>
      </c>
      <c r="AZ102">
        <v>4353</v>
      </c>
      <c r="BA102">
        <v>4355</v>
      </c>
      <c r="BB102">
        <v>0</v>
      </c>
      <c r="BC102">
        <v>26085</v>
      </c>
      <c r="BD102">
        <v>26103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27.2</v>
      </c>
      <c r="BV102">
        <v>23.8</v>
      </c>
      <c r="BW102">
        <v>22.8</v>
      </c>
      <c r="BX102">
        <v>-273.2</v>
      </c>
      <c r="BY102">
        <v>-273.2</v>
      </c>
      <c r="BZ102">
        <v>23.8</v>
      </c>
      <c r="CA102">
        <v>22.8</v>
      </c>
      <c r="CB102">
        <v>23.8</v>
      </c>
      <c r="CC102">
        <v>1072</v>
      </c>
      <c r="CD102">
        <v>2291</v>
      </c>
      <c r="CE102">
        <v>1072</v>
      </c>
      <c r="CF102">
        <v>2291</v>
      </c>
      <c r="CG102">
        <v>1155</v>
      </c>
      <c r="CH102">
        <v>1091</v>
      </c>
      <c r="CI102">
        <v>2371</v>
      </c>
      <c r="CJ102">
        <v>1001</v>
      </c>
      <c r="CK102">
        <v>2203</v>
      </c>
      <c r="CL102">
        <v>1072</v>
      </c>
      <c r="CM102">
        <v>2291</v>
      </c>
      <c r="CN102">
        <v>20.100000000000001</v>
      </c>
      <c r="CO102">
        <v>17.3</v>
      </c>
      <c r="CP102">
        <v>1000</v>
      </c>
      <c r="CQ102">
        <v>1000</v>
      </c>
      <c r="CR102">
        <v>1000</v>
      </c>
      <c r="CS102">
        <v>1000</v>
      </c>
      <c r="CT102">
        <v>1000</v>
      </c>
      <c r="CU102">
        <v>1000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14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6783</v>
      </c>
      <c r="DN102">
        <v>14144</v>
      </c>
      <c r="DO102">
        <v>14272</v>
      </c>
      <c r="DP102">
        <v>14208</v>
      </c>
      <c r="DQ102">
        <v>14240</v>
      </c>
      <c r="DR102">
        <v>14336</v>
      </c>
      <c r="DS102">
        <v>14464</v>
      </c>
      <c r="DT102">
        <v>0</v>
      </c>
      <c r="DU102">
        <v>-1020</v>
      </c>
      <c r="DV102">
        <v>-2283</v>
      </c>
      <c r="DW102">
        <v>43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1163</v>
      </c>
      <c r="EF102">
        <v>1151</v>
      </c>
      <c r="EG102">
        <v>1154</v>
      </c>
      <c r="EH102">
        <v>1152</v>
      </c>
      <c r="EI102">
        <v>1153</v>
      </c>
      <c r="EJ102">
        <v>1156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-1020</v>
      </c>
      <c r="ET102">
        <v>43</v>
      </c>
      <c r="EU102">
        <v>3.5</v>
      </c>
      <c r="EV102">
        <v>6285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6239</v>
      </c>
      <c r="FE102">
        <v>8567</v>
      </c>
      <c r="FF102">
        <v>8566</v>
      </c>
      <c r="FG102">
        <v>8566</v>
      </c>
      <c r="FH102">
        <v>6168</v>
      </c>
      <c r="FI102">
        <v>0</v>
      </c>
      <c r="FJ102">
        <v>0</v>
      </c>
      <c r="FK102">
        <v>14144</v>
      </c>
      <c r="FL102">
        <v>14272</v>
      </c>
      <c r="FM102">
        <v>14208</v>
      </c>
      <c r="FN102">
        <v>14240</v>
      </c>
      <c r="FO102">
        <v>14336</v>
      </c>
      <c r="FP102">
        <v>14464</v>
      </c>
      <c r="FQ102">
        <v>0</v>
      </c>
      <c r="FR102">
        <v>16384</v>
      </c>
      <c r="FS102">
        <v>1138</v>
      </c>
      <c r="FT102">
        <v>2629</v>
      </c>
      <c r="FU102">
        <v>1232</v>
      </c>
      <c r="FV102" t="s">
        <v>187</v>
      </c>
    </row>
    <row r="103" spans="1:178" x14ac:dyDescent="0.25">
      <c r="A103">
        <v>102</v>
      </c>
      <c r="B103" s="1">
        <v>44698.829861111109</v>
      </c>
      <c r="C103">
        <v>408.84399999999999</v>
      </c>
      <c r="D103" t="s">
        <v>188</v>
      </c>
      <c r="E103">
        <v>300</v>
      </c>
      <c r="F103">
        <v>10</v>
      </c>
      <c r="G103" t="s">
        <v>178</v>
      </c>
      <c r="H103">
        <v>0</v>
      </c>
      <c r="I103">
        <v>65535</v>
      </c>
      <c r="J103">
        <v>65535</v>
      </c>
      <c r="K103">
        <v>1</v>
      </c>
      <c r="L103">
        <v>23.8</v>
      </c>
      <c r="M103">
        <v>26116</v>
      </c>
      <c r="N103">
        <v>0</v>
      </c>
      <c r="O103">
        <v>0</v>
      </c>
      <c r="P103">
        <v>1</v>
      </c>
      <c r="Q103">
        <v>100</v>
      </c>
      <c r="R103">
        <v>98</v>
      </c>
      <c r="S103">
        <v>1072</v>
      </c>
      <c r="T103">
        <v>1072</v>
      </c>
      <c r="U103">
        <v>65535</v>
      </c>
      <c r="V103">
        <v>65535</v>
      </c>
      <c r="W103">
        <v>65535</v>
      </c>
      <c r="X103">
        <v>44</v>
      </c>
      <c r="Y103">
        <v>26100</v>
      </c>
      <c r="Z103" t="s">
        <v>179</v>
      </c>
      <c r="AA103">
        <v>4</v>
      </c>
      <c r="AB103">
        <v>-10469</v>
      </c>
      <c r="AC103">
        <v>-6256</v>
      </c>
      <c r="AD103">
        <v>-4400</v>
      </c>
      <c r="AE103">
        <v>-2612</v>
      </c>
      <c r="AF103">
        <v>100</v>
      </c>
      <c r="AG103" t="s">
        <v>188</v>
      </c>
      <c r="AH103" t="s">
        <v>180</v>
      </c>
      <c r="AI103" t="s">
        <v>190</v>
      </c>
      <c r="AJ103" t="s">
        <v>182</v>
      </c>
      <c r="AK103" t="s">
        <v>183</v>
      </c>
      <c r="AL103" t="s">
        <v>184</v>
      </c>
      <c r="AM103" t="s">
        <v>189</v>
      </c>
      <c r="AN103" t="s">
        <v>186</v>
      </c>
      <c r="AO103" t="s">
        <v>186</v>
      </c>
      <c r="AP103" t="s">
        <v>186</v>
      </c>
      <c r="AQ103" t="s">
        <v>186</v>
      </c>
      <c r="AR103" t="s">
        <v>186</v>
      </c>
      <c r="AS103" t="s">
        <v>186</v>
      </c>
      <c r="AT103" t="s">
        <v>186</v>
      </c>
      <c r="AU103" t="s">
        <v>186</v>
      </c>
      <c r="AV103">
        <v>4360</v>
      </c>
      <c r="AW103">
        <v>4353</v>
      </c>
      <c r="AX103">
        <v>4347</v>
      </c>
      <c r="AY103">
        <v>4351</v>
      </c>
      <c r="AZ103">
        <v>4352</v>
      </c>
      <c r="BA103">
        <v>4355</v>
      </c>
      <c r="BB103">
        <v>0</v>
      </c>
      <c r="BC103">
        <v>26085</v>
      </c>
      <c r="BD103">
        <v>26099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27.4</v>
      </c>
      <c r="BV103">
        <v>23.8</v>
      </c>
      <c r="BW103">
        <v>22.9</v>
      </c>
      <c r="BX103">
        <v>-273.2</v>
      </c>
      <c r="BY103">
        <v>-273.2</v>
      </c>
      <c r="BZ103">
        <v>23.8</v>
      </c>
      <c r="CA103">
        <v>22.9</v>
      </c>
      <c r="CB103">
        <v>23.8</v>
      </c>
      <c r="CC103">
        <v>1072</v>
      </c>
      <c r="CD103">
        <v>2291</v>
      </c>
      <c r="CE103">
        <v>1072</v>
      </c>
      <c r="CF103">
        <v>2291</v>
      </c>
      <c r="CG103">
        <v>1155</v>
      </c>
      <c r="CH103">
        <v>1091</v>
      </c>
      <c r="CI103">
        <v>2371</v>
      </c>
      <c r="CJ103">
        <v>1001</v>
      </c>
      <c r="CK103">
        <v>2203</v>
      </c>
      <c r="CL103">
        <v>1072</v>
      </c>
      <c r="CM103">
        <v>2291</v>
      </c>
      <c r="CN103">
        <v>20.100000000000001</v>
      </c>
      <c r="CO103">
        <v>17.3</v>
      </c>
      <c r="CP103">
        <v>1000</v>
      </c>
      <c r="CQ103">
        <v>1000</v>
      </c>
      <c r="CR103">
        <v>1000</v>
      </c>
      <c r="CS103">
        <v>1000</v>
      </c>
      <c r="CT103">
        <v>1000</v>
      </c>
      <c r="CU103">
        <v>1000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14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6787</v>
      </c>
      <c r="DN103">
        <v>14144</v>
      </c>
      <c r="DO103">
        <v>14272</v>
      </c>
      <c r="DP103">
        <v>14208</v>
      </c>
      <c r="DQ103">
        <v>14240</v>
      </c>
      <c r="DR103">
        <v>14336</v>
      </c>
      <c r="DS103">
        <v>14464</v>
      </c>
      <c r="DT103">
        <v>0</v>
      </c>
      <c r="DU103">
        <v>-1020</v>
      </c>
      <c r="DV103">
        <v>-2283</v>
      </c>
      <c r="DW103">
        <v>43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1163</v>
      </c>
      <c r="EF103">
        <v>1151</v>
      </c>
      <c r="EG103">
        <v>1154</v>
      </c>
      <c r="EH103">
        <v>1152</v>
      </c>
      <c r="EI103">
        <v>1153</v>
      </c>
      <c r="EJ103">
        <v>1156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-1020</v>
      </c>
      <c r="ET103">
        <v>43</v>
      </c>
      <c r="EU103">
        <v>3.5</v>
      </c>
      <c r="EV103">
        <v>6285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6239</v>
      </c>
      <c r="FE103">
        <v>8565</v>
      </c>
      <c r="FF103">
        <v>8565</v>
      </c>
      <c r="FG103">
        <v>8565</v>
      </c>
      <c r="FH103">
        <v>6168</v>
      </c>
      <c r="FI103">
        <v>0</v>
      </c>
      <c r="FJ103">
        <v>0</v>
      </c>
      <c r="FK103">
        <v>14144</v>
      </c>
      <c r="FL103">
        <v>14272</v>
      </c>
      <c r="FM103">
        <v>14208</v>
      </c>
      <c r="FN103">
        <v>14240</v>
      </c>
      <c r="FO103">
        <v>14336</v>
      </c>
      <c r="FP103">
        <v>14464</v>
      </c>
      <c r="FQ103">
        <v>0</v>
      </c>
      <c r="FR103">
        <v>16384</v>
      </c>
      <c r="FS103">
        <v>1138</v>
      </c>
      <c r="FT103">
        <v>2629</v>
      </c>
      <c r="FU103">
        <v>1250</v>
      </c>
      <c r="FV103" t="s">
        <v>187</v>
      </c>
    </row>
    <row r="104" spans="1:178" x14ac:dyDescent="0.25">
      <c r="A104">
        <v>103</v>
      </c>
      <c r="B104" s="1">
        <v>44698.829907407409</v>
      </c>
      <c r="C104">
        <v>412.86</v>
      </c>
      <c r="D104" t="s">
        <v>188</v>
      </c>
      <c r="E104">
        <v>300</v>
      </c>
      <c r="F104">
        <v>10</v>
      </c>
      <c r="G104" t="s">
        <v>178</v>
      </c>
      <c r="H104">
        <v>0</v>
      </c>
      <c r="I104">
        <v>65535</v>
      </c>
      <c r="J104">
        <v>65535</v>
      </c>
      <c r="K104">
        <v>1</v>
      </c>
      <c r="L104">
        <v>23.8</v>
      </c>
      <c r="M104">
        <v>26114</v>
      </c>
      <c r="N104">
        <v>0</v>
      </c>
      <c r="O104">
        <v>0</v>
      </c>
      <c r="P104">
        <v>1</v>
      </c>
      <c r="Q104">
        <v>100</v>
      </c>
      <c r="R104">
        <v>98</v>
      </c>
      <c r="S104">
        <v>1072</v>
      </c>
      <c r="T104">
        <v>1072</v>
      </c>
      <c r="U104">
        <v>65535</v>
      </c>
      <c r="V104">
        <v>65535</v>
      </c>
      <c r="W104">
        <v>65535</v>
      </c>
      <c r="X104">
        <v>44</v>
      </c>
      <c r="Y104">
        <v>26100</v>
      </c>
      <c r="Z104" t="s">
        <v>179</v>
      </c>
      <c r="AA104">
        <v>4</v>
      </c>
      <c r="AB104">
        <v>-10474</v>
      </c>
      <c r="AC104">
        <v>-6259</v>
      </c>
      <c r="AD104">
        <v>-4400</v>
      </c>
      <c r="AE104">
        <v>-2612</v>
      </c>
      <c r="AF104">
        <v>100</v>
      </c>
      <c r="AG104" t="s">
        <v>188</v>
      </c>
      <c r="AH104" t="s">
        <v>180</v>
      </c>
      <c r="AI104" t="s">
        <v>190</v>
      </c>
      <c r="AJ104" t="s">
        <v>182</v>
      </c>
      <c r="AK104" t="s">
        <v>183</v>
      </c>
      <c r="AL104" t="s">
        <v>184</v>
      </c>
      <c r="AM104" t="s">
        <v>189</v>
      </c>
      <c r="AN104" t="s">
        <v>186</v>
      </c>
      <c r="AO104" t="s">
        <v>186</v>
      </c>
      <c r="AP104" t="s">
        <v>186</v>
      </c>
      <c r="AQ104" t="s">
        <v>186</v>
      </c>
      <c r="AR104" t="s">
        <v>186</v>
      </c>
      <c r="AS104" t="s">
        <v>186</v>
      </c>
      <c r="AT104" t="s">
        <v>186</v>
      </c>
      <c r="AU104" t="s">
        <v>186</v>
      </c>
      <c r="AV104">
        <v>4361</v>
      </c>
      <c r="AW104">
        <v>4353</v>
      </c>
      <c r="AX104">
        <v>4347</v>
      </c>
      <c r="AY104">
        <v>4350</v>
      </c>
      <c r="AZ104">
        <v>4352</v>
      </c>
      <c r="BA104">
        <v>4355</v>
      </c>
      <c r="BB104">
        <v>0</v>
      </c>
      <c r="BC104">
        <v>26087</v>
      </c>
      <c r="BD104">
        <v>26099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27.5</v>
      </c>
      <c r="BV104">
        <v>24</v>
      </c>
      <c r="BW104">
        <v>22.8</v>
      </c>
      <c r="BX104">
        <v>-273.2</v>
      </c>
      <c r="BY104">
        <v>-273.2</v>
      </c>
      <c r="BZ104">
        <v>23.9</v>
      </c>
      <c r="CA104">
        <v>22.8</v>
      </c>
      <c r="CB104">
        <v>23.9</v>
      </c>
      <c r="CC104">
        <v>1072</v>
      </c>
      <c r="CD104">
        <v>2291</v>
      </c>
      <c r="CE104">
        <v>1072</v>
      </c>
      <c r="CF104">
        <v>2291</v>
      </c>
      <c r="CG104">
        <v>1155</v>
      </c>
      <c r="CH104">
        <v>1091</v>
      </c>
      <c r="CI104">
        <v>2371</v>
      </c>
      <c r="CJ104">
        <v>1001</v>
      </c>
      <c r="CK104">
        <v>2203</v>
      </c>
      <c r="CL104">
        <v>1072</v>
      </c>
      <c r="CM104">
        <v>2291</v>
      </c>
      <c r="CN104">
        <v>20.100000000000001</v>
      </c>
      <c r="CO104">
        <v>17.3</v>
      </c>
      <c r="CP104">
        <v>1000</v>
      </c>
      <c r="CQ104">
        <v>1000</v>
      </c>
      <c r="CR104">
        <v>1000</v>
      </c>
      <c r="CS104">
        <v>1000</v>
      </c>
      <c r="CT104">
        <v>1000</v>
      </c>
      <c r="CU104">
        <v>1000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14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6791</v>
      </c>
      <c r="DN104">
        <v>14144</v>
      </c>
      <c r="DO104">
        <v>14272</v>
      </c>
      <c r="DP104">
        <v>14208</v>
      </c>
      <c r="DQ104">
        <v>14240</v>
      </c>
      <c r="DR104">
        <v>14336</v>
      </c>
      <c r="DS104">
        <v>14464</v>
      </c>
      <c r="DT104">
        <v>0</v>
      </c>
      <c r="DU104">
        <v>-1020</v>
      </c>
      <c r="DV104">
        <v>-2283</v>
      </c>
      <c r="DW104">
        <v>43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1163</v>
      </c>
      <c r="EF104">
        <v>1151</v>
      </c>
      <c r="EG104">
        <v>1154</v>
      </c>
      <c r="EH104">
        <v>1152</v>
      </c>
      <c r="EI104">
        <v>1153</v>
      </c>
      <c r="EJ104">
        <v>1156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-1020</v>
      </c>
      <c r="ET104">
        <v>43</v>
      </c>
      <c r="EU104">
        <v>3.5</v>
      </c>
      <c r="EV104">
        <v>6285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6239</v>
      </c>
      <c r="FE104">
        <v>8564</v>
      </c>
      <c r="FF104">
        <v>8564</v>
      </c>
      <c r="FG104">
        <v>8563</v>
      </c>
      <c r="FH104">
        <v>6168</v>
      </c>
      <c r="FI104">
        <v>0</v>
      </c>
      <c r="FJ104">
        <v>0</v>
      </c>
      <c r="FK104">
        <v>14144</v>
      </c>
      <c r="FL104">
        <v>14272</v>
      </c>
      <c r="FM104">
        <v>14208</v>
      </c>
      <c r="FN104">
        <v>14240</v>
      </c>
      <c r="FO104">
        <v>14336</v>
      </c>
      <c r="FP104">
        <v>14464</v>
      </c>
      <c r="FQ104">
        <v>0</v>
      </c>
      <c r="FR104">
        <v>16384</v>
      </c>
      <c r="FS104">
        <v>1138</v>
      </c>
      <c r="FT104">
        <v>2629</v>
      </c>
      <c r="FU104">
        <v>1266</v>
      </c>
      <c r="FV104" t="s">
        <v>187</v>
      </c>
    </row>
    <row r="105" spans="1:178" x14ac:dyDescent="0.25">
      <c r="A105">
        <v>104</v>
      </c>
      <c r="B105" s="1">
        <v>44698.829953703702</v>
      </c>
      <c r="C105">
        <v>416.86500000000001</v>
      </c>
      <c r="D105" t="s">
        <v>188</v>
      </c>
      <c r="E105">
        <v>300</v>
      </c>
      <c r="F105">
        <v>10</v>
      </c>
      <c r="G105" t="s">
        <v>178</v>
      </c>
      <c r="H105">
        <v>0</v>
      </c>
      <c r="I105">
        <v>65535</v>
      </c>
      <c r="J105">
        <v>65535</v>
      </c>
      <c r="K105">
        <v>1</v>
      </c>
      <c r="L105">
        <v>24</v>
      </c>
      <c r="M105">
        <v>26116</v>
      </c>
      <c r="N105">
        <v>0</v>
      </c>
      <c r="O105">
        <v>0</v>
      </c>
      <c r="P105">
        <v>1</v>
      </c>
      <c r="Q105">
        <v>100</v>
      </c>
      <c r="R105">
        <v>98</v>
      </c>
      <c r="S105">
        <v>1072</v>
      </c>
      <c r="T105">
        <v>1072</v>
      </c>
      <c r="U105">
        <v>65535</v>
      </c>
      <c r="V105">
        <v>65535</v>
      </c>
      <c r="W105">
        <v>65535</v>
      </c>
      <c r="X105">
        <v>44</v>
      </c>
      <c r="Y105">
        <v>26100</v>
      </c>
      <c r="Z105" t="s">
        <v>179</v>
      </c>
      <c r="AA105">
        <v>4</v>
      </c>
      <c r="AB105">
        <v>-10480</v>
      </c>
      <c r="AC105">
        <v>-6263</v>
      </c>
      <c r="AD105">
        <v>-4400</v>
      </c>
      <c r="AE105">
        <v>-2612</v>
      </c>
      <c r="AF105">
        <v>100</v>
      </c>
      <c r="AG105" t="s">
        <v>188</v>
      </c>
      <c r="AH105" t="s">
        <v>180</v>
      </c>
      <c r="AI105" t="s">
        <v>190</v>
      </c>
      <c r="AJ105" t="s">
        <v>182</v>
      </c>
      <c r="AK105" t="s">
        <v>183</v>
      </c>
      <c r="AL105" t="s">
        <v>184</v>
      </c>
      <c r="AM105" t="s">
        <v>189</v>
      </c>
      <c r="AN105" t="s">
        <v>186</v>
      </c>
      <c r="AO105" t="s">
        <v>186</v>
      </c>
      <c r="AP105" t="s">
        <v>186</v>
      </c>
      <c r="AQ105" t="s">
        <v>186</v>
      </c>
      <c r="AR105" t="s">
        <v>186</v>
      </c>
      <c r="AS105" t="s">
        <v>186</v>
      </c>
      <c r="AT105" t="s">
        <v>186</v>
      </c>
      <c r="AU105" t="s">
        <v>186</v>
      </c>
      <c r="AV105">
        <v>4361</v>
      </c>
      <c r="AW105">
        <v>4353</v>
      </c>
      <c r="AX105">
        <v>4347</v>
      </c>
      <c r="AY105">
        <v>4351</v>
      </c>
      <c r="AZ105">
        <v>4352</v>
      </c>
      <c r="BA105">
        <v>4355</v>
      </c>
      <c r="BB105">
        <v>0</v>
      </c>
      <c r="BC105">
        <v>26085</v>
      </c>
      <c r="BD105">
        <v>26099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27.6</v>
      </c>
      <c r="BV105">
        <v>24.1</v>
      </c>
      <c r="BW105">
        <v>23</v>
      </c>
      <c r="BX105">
        <v>-273.2</v>
      </c>
      <c r="BY105">
        <v>-273.2</v>
      </c>
      <c r="BZ105">
        <v>24.1</v>
      </c>
      <c r="CA105">
        <v>23</v>
      </c>
      <c r="CB105">
        <v>24.1</v>
      </c>
      <c r="CC105">
        <v>1072</v>
      </c>
      <c r="CD105">
        <v>2291</v>
      </c>
      <c r="CE105">
        <v>1072</v>
      </c>
      <c r="CF105">
        <v>2291</v>
      </c>
      <c r="CG105">
        <v>1155</v>
      </c>
      <c r="CH105">
        <v>1091</v>
      </c>
      <c r="CI105">
        <v>2371</v>
      </c>
      <c r="CJ105">
        <v>1001</v>
      </c>
      <c r="CK105">
        <v>2203</v>
      </c>
      <c r="CL105">
        <v>1072</v>
      </c>
      <c r="CM105">
        <v>2291</v>
      </c>
      <c r="CN105">
        <v>20.100000000000001</v>
      </c>
      <c r="CO105">
        <v>17.3</v>
      </c>
      <c r="CP105">
        <v>1000</v>
      </c>
      <c r="CQ105">
        <v>1000</v>
      </c>
      <c r="CR105">
        <v>1000</v>
      </c>
      <c r="CS105">
        <v>1000</v>
      </c>
      <c r="CT105">
        <v>1000</v>
      </c>
      <c r="CU105">
        <v>1000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14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6795</v>
      </c>
      <c r="DN105">
        <v>14144</v>
      </c>
      <c r="DO105">
        <v>14272</v>
      </c>
      <c r="DP105">
        <v>14208</v>
      </c>
      <c r="DQ105">
        <v>14240</v>
      </c>
      <c r="DR105">
        <v>14336</v>
      </c>
      <c r="DS105">
        <v>14464</v>
      </c>
      <c r="DT105">
        <v>0</v>
      </c>
      <c r="DU105">
        <v>-1020</v>
      </c>
      <c r="DV105">
        <v>-2283</v>
      </c>
      <c r="DW105">
        <v>43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1163</v>
      </c>
      <c r="EF105">
        <v>1151</v>
      </c>
      <c r="EG105">
        <v>1154</v>
      </c>
      <c r="EH105">
        <v>1152</v>
      </c>
      <c r="EI105">
        <v>1153</v>
      </c>
      <c r="EJ105">
        <v>1156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-1020</v>
      </c>
      <c r="ET105">
        <v>43</v>
      </c>
      <c r="EU105">
        <v>3.5</v>
      </c>
      <c r="EV105">
        <v>6285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6239</v>
      </c>
      <c r="FE105">
        <v>8563</v>
      </c>
      <c r="FF105">
        <v>8562</v>
      </c>
      <c r="FG105">
        <v>8562</v>
      </c>
      <c r="FH105">
        <v>6168</v>
      </c>
      <c r="FI105">
        <v>0</v>
      </c>
      <c r="FJ105">
        <v>0</v>
      </c>
      <c r="FK105">
        <v>14144</v>
      </c>
      <c r="FL105">
        <v>14272</v>
      </c>
      <c r="FM105">
        <v>14208</v>
      </c>
      <c r="FN105">
        <v>14240</v>
      </c>
      <c r="FO105">
        <v>14336</v>
      </c>
      <c r="FP105">
        <v>14464</v>
      </c>
      <c r="FQ105">
        <v>0</v>
      </c>
      <c r="FR105">
        <v>16384</v>
      </c>
      <c r="FS105">
        <v>1138</v>
      </c>
      <c r="FT105">
        <v>2629</v>
      </c>
      <c r="FU105">
        <v>1278</v>
      </c>
      <c r="FV105" t="s">
        <v>187</v>
      </c>
    </row>
    <row r="106" spans="1:178" x14ac:dyDescent="0.25">
      <c r="A106">
        <v>105</v>
      </c>
      <c r="B106" s="1">
        <v>44698.830011574071</v>
      </c>
      <c r="C106">
        <v>420.87799999999999</v>
      </c>
      <c r="D106" t="s">
        <v>188</v>
      </c>
      <c r="E106">
        <v>300</v>
      </c>
      <c r="F106">
        <v>10</v>
      </c>
      <c r="G106" t="s">
        <v>178</v>
      </c>
      <c r="H106">
        <v>0</v>
      </c>
      <c r="I106">
        <v>65535</v>
      </c>
      <c r="J106">
        <v>65535</v>
      </c>
      <c r="K106">
        <v>1</v>
      </c>
      <c r="L106">
        <v>24.2</v>
      </c>
      <c r="M106">
        <v>26114</v>
      </c>
      <c r="N106">
        <v>0</v>
      </c>
      <c r="O106">
        <v>0</v>
      </c>
      <c r="P106">
        <v>1</v>
      </c>
      <c r="Q106">
        <v>100</v>
      </c>
      <c r="R106">
        <v>98</v>
      </c>
      <c r="S106">
        <v>1072</v>
      </c>
      <c r="T106">
        <v>1072</v>
      </c>
      <c r="U106">
        <v>65535</v>
      </c>
      <c r="V106">
        <v>65535</v>
      </c>
      <c r="W106">
        <v>65535</v>
      </c>
      <c r="X106">
        <v>44</v>
      </c>
      <c r="Y106">
        <v>26100</v>
      </c>
      <c r="Z106" t="s">
        <v>179</v>
      </c>
      <c r="AA106">
        <v>4</v>
      </c>
      <c r="AB106">
        <v>-10500</v>
      </c>
      <c r="AC106">
        <v>-6274</v>
      </c>
      <c r="AD106">
        <v>-4400</v>
      </c>
      <c r="AE106">
        <v>-2612</v>
      </c>
      <c r="AF106">
        <v>100</v>
      </c>
      <c r="AG106" t="s">
        <v>188</v>
      </c>
      <c r="AH106" t="s">
        <v>180</v>
      </c>
      <c r="AI106" t="s">
        <v>190</v>
      </c>
      <c r="AJ106" t="s">
        <v>182</v>
      </c>
      <c r="AK106" t="s">
        <v>183</v>
      </c>
      <c r="AL106" t="s">
        <v>184</v>
      </c>
      <c r="AM106" t="s">
        <v>189</v>
      </c>
      <c r="AN106" t="s">
        <v>186</v>
      </c>
      <c r="AO106" t="s">
        <v>186</v>
      </c>
      <c r="AP106" t="s">
        <v>186</v>
      </c>
      <c r="AQ106" t="s">
        <v>186</v>
      </c>
      <c r="AR106" t="s">
        <v>186</v>
      </c>
      <c r="AS106" t="s">
        <v>186</v>
      </c>
      <c r="AT106" t="s">
        <v>186</v>
      </c>
      <c r="AU106" t="s">
        <v>186</v>
      </c>
      <c r="AV106">
        <v>4360</v>
      </c>
      <c r="AW106">
        <v>4353</v>
      </c>
      <c r="AX106">
        <v>4346</v>
      </c>
      <c r="AY106">
        <v>4351</v>
      </c>
      <c r="AZ106">
        <v>4352</v>
      </c>
      <c r="BA106">
        <v>4355</v>
      </c>
      <c r="BB106">
        <v>0</v>
      </c>
      <c r="BC106">
        <v>26085</v>
      </c>
      <c r="BD106">
        <v>26099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27.8</v>
      </c>
      <c r="BV106">
        <v>24</v>
      </c>
      <c r="BW106">
        <v>23.1</v>
      </c>
      <c r="BX106">
        <v>-273.2</v>
      </c>
      <c r="BY106">
        <v>-273.2</v>
      </c>
      <c r="BZ106">
        <v>24</v>
      </c>
      <c r="CA106">
        <v>23.1</v>
      </c>
      <c r="CB106">
        <v>24</v>
      </c>
      <c r="CC106">
        <v>1072</v>
      </c>
      <c r="CD106">
        <v>2291</v>
      </c>
      <c r="CE106">
        <v>1072</v>
      </c>
      <c r="CF106">
        <v>2291</v>
      </c>
      <c r="CG106">
        <v>1155</v>
      </c>
      <c r="CH106">
        <v>1091</v>
      </c>
      <c r="CI106">
        <v>2371</v>
      </c>
      <c r="CJ106">
        <v>1001</v>
      </c>
      <c r="CK106">
        <v>2203</v>
      </c>
      <c r="CL106">
        <v>1072</v>
      </c>
      <c r="CM106">
        <v>2291</v>
      </c>
      <c r="CN106">
        <v>20.100000000000001</v>
      </c>
      <c r="CO106">
        <v>17.3</v>
      </c>
      <c r="CP106">
        <v>1000</v>
      </c>
      <c r="CQ106">
        <v>1000</v>
      </c>
      <c r="CR106">
        <v>1000</v>
      </c>
      <c r="CS106">
        <v>1000</v>
      </c>
      <c r="CT106">
        <v>1000</v>
      </c>
      <c r="CU106">
        <v>1000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14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6799</v>
      </c>
      <c r="DN106">
        <v>14144</v>
      </c>
      <c r="DO106">
        <v>14272</v>
      </c>
      <c r="DP106">
        <v>14208</v>
      </c>
      <c r="DQ106">
        <v>14240</v>
      </c>
      <c r="DR106">
        <v>14336</v>
      </c>
      <c r="DS106">
        <v>14464</v>
      </c>
      <c r="DT106">
        <v>0</v>
      </c>
      <c r="DU106">
        <v>-1020</v>
      </c>
      <c r="DV106">
        <v>-2283</v>
      </c>
      <c r="DW106">
        <v>43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1163</v>
      </c>
      <c r="EF106">
        <v>1151</v>
      </c>
      <c r="EG106">
        <v>1154</v>
      </c>
      <c r="EH106">
        <v>1152</v>
      </c>
      <c r="EI106">
        <v>1153</v>
      </c>
      <c r="EJ106">
        <v>1156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-1020</v>
      </c>
      <c r="ET106">
        <v>43</v>
      </c>
      <c r="EU106">
        <v>3.5</v>
      </c>
      <c r="EV106">
        <v>6285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6239</v>
      </c>
      <c r="FE106">
        <v>8561</v>
      </c>
      <c r="FF106">
        <v>8561</v>
      </c>
      <c r="FG106">
        <v>8561</v>
      </c>
      <c r="FH106">
        <v>6168</v>
      </c>
      <c r="FI106">
        <v>0</v>
      </c>
      <c r="FJ106">
        <v>0</v>
      </c>
      <c r="FK106">
        <v>14144</v>
      </c>
      <c r="FL106">
        <v>14272</v>
      </c>
      <c r="FM106">
        <v>14208</v>
      </c>
      <c r="FN106">
        <v>14240</v>
      </c>
      <c r="FO106">
        <v>14336</v>
      </c>
      <c r="FP106">
        <v>14464</v>
      </c>
      <c r="FQ106">
        <v>0</v>
      </c>
      <c r="FR106">
        <v>16384</v>
      </c>
      <c r="FS106">
        <v>1138</v>
      </c>
      <c r="FT106">
        <v>2629</v>
      </c>
      <c r="FU106">
        <v>1249</v>
      </c>
      <c r="FV106" t="s">
        <v>187</v>
      </c>
    </row>
    <row r="107" spans="1:178" x14ac:dyDescent="0.25">
      <c r="A107">
        <v>106</v>
      </c>
      <c r="B107" s="1">
        <v>44698.830057870371</v>
      </c>
      <c r="C107">
        <v>424.89299999999997</v>
      </c>
      <c r="D107" t="s">
        <v>188</v>
      </c>
      <c r="E107">
        <v>300</v>
      </c>
      <c r="F107">
        <v>10</v>
      </c>
      <c r="G107" t="s">
        <v>178</v>
      </c>
      <c r="H107">
        <v>0</v>
      </c>
      <c r="I107">
        <v>65535</v>
      </c>
      <c r="J107">
        <v>65535</v>
      </c>
      <c r="K107">
        <v>1</v>
      </c>
      <c r="L107">
        <v>24.2</v>
      </c>
      <c r="M107">
        <v>26114</v>
      </c>
      <c r="N107">
        <v>0</v>
      </c>
      <c r="O107">
        <v>0</v>
      </c>
      <c r="P107">
        <v>1</v>
      </c>
      <c r="Q107">
        <v>100</v>
      </c>
      <c r="R107">
        <v>98</v>
      </c>
      <c r="S107">
        <v>1072</v>
      </c>
      <c r="T107">
        <v>1072</v>
      </c>
      <c r="U107">
        <v>65535</v>
      </c>
      <c r="V107">
        <v>65535</v>
      </c>
      <c r="W107">
        <v>65535</v>
      </c>
      <c r="X107">
        <v>44</v>
      </c>
      <c r="Y107">
        <v>26100</v>
      </c>
      <c r="Z107" t="s">
        <v>179</v>
      </c>
      <c r="AA107">
        <v>4</v>
      </c>
      <c r="AB107">
        <v>-10507</v>
      </c>
      <c r="AC107">
        <v>-6279</v>
      </c>
      <c r="AD107">
        <v>-4400</v>
      </c>
      <c r="AE107">
        <v>-2612</v>
      </c>
      <c r="AF107">
        <v>100</v>
      </c>
      <c r="AG107" t="s">
        <v>188</v>
      </c>
      <c r="AH107" t="s">
        <v>180</v>
      </c>
      <c r="AI107" t="s">
        <v>190</v>
      </c>
      <c r="AJ107" t="s">
        <v>182</v>
      </c>
      <c r="AK107" t="s">
        <v>183</v>
      </c>
      <c r="AL107" t="s">
        <v>184</v>
      </c>
      <c r="AM107" t="s">
        <v>189</v>
      </c>
      <c r="AN107" t="s">
        <v>186</v>
      </c>
      <c r="AO107" t="s">
        <v>186</v>
      </c>
      <c r="AP107" t="s">
        <v>186</v>
      </c>
      <c r="AQ107" t="s">
        <v>186</v>
      </c>
      <c r="AR107" t="s">
        <v>186</v>
      </c>
      <c r="AS107" t="s">
        <v>186</v>
      </c>
      <c r="AT107" t="s">
        <v>186</v>
      </c>
      <c r="AU107" t="s">
        <v>186</v>
      </c>
      <c r="AV107">
        <v>4360</v>
      </c>
      <c r="AW107">
        <v>4353</v>
      </c>
      <c r="AX107">
        <v>4347</v>
      </c>
      <c r="AY107">
        <v>4350</v>
      </c>
      <c r="AZ107">
        <v>4352</v>
      </c>
      <c r="BA107">
        <v>4355</v>
      </c>
      <c r="BB107">
        <v>0</v>
      </c>
      <c r="BC107">
        <v>26085</v>
      </c>
      <c r="BD107">
        <v>26097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27.8</v>
      </c>
      <c r="BV107">
        <v>24.3</v>
      </c>
      <c r="BW107">
        <v>23</v>
      </c>
      <c r="BX107">
        <v>-273.2</v>
      </c>
      <c r="BY107">
        <v>-273.2</v>
      </c>
      <c r="BZ107">
        <v>24.3</v>
      </c>
      <c r="CA107">
        <v>23</v>
      </c>
      <c r="CB107">
        <v>24.3</v>
      </c>
      <c r="CC107">
        <v>1072</v>
      </c>
      <c r="CD107">
        <v>2291</v>
      </c>
      <c r="CE107">
        <v>1072</v>
      </c>
      <c r="CF107">
        <v>2291</v>
      </c>
      <c r="CG107">
        <v>1155</v>
      </c>
      <c r="CH107">
        <v>1091</v>
      </c>
      <c r="CI107">
        <v>2371</v>
      </c>
      <c r="CJ107">
        <v>1001</v>
      </c>
      <c r="CK107">
        <v>2203</v>
      </c>
      <c r="CL107">
        <v>1072</v>
      </c>
      <c r="CM107">
        <v>2291</v>
      </c>
      <c r="CN107">
        <v>20.100000000000001</v>
      </c>
      <c r="CO107">
        <v>17.3</v>
      </c>
      <c r="CP107">
        <v>1000</v>
      </c>
      <c r="CQ107">
        <v>1000</v>
      </c>
      <c r="CR107">
        <v>1000</v>
      </c>
      <c r="CS107">
        <v>1000</v>
      </c>
      <c r="CT107">
        <v>1000</v>
      </c>
      <c r="CU107">
        <v>1000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14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6803</v>
      </c>
      <c r="DN107">
        <v>14144</v>
      </c>
      <c r="DO107">
        <v>14272</v>
      </c>
      <c r="DP107">
        <v>14208</v>
      </c>
      <c r="DQ107">
        <v>14240</v>
      </c>
      <c r="DR107">
        <v>14336</v>
      </c>
      <c r="DS107">
        <v>14464</v>
      </c>
      <c r="DT107">
        <v>0</v>
      </c>
      <c r="DU107">
        <v>-1020</v>
      </c>
      <c r="DV107">
        <v>-2283</v>
      </c>
      <c r="DW107">
        <v>43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1163</v>
      </c>
      <c r="EF107">
        <v>1151</v>
      </c>
      <c r="EG107">
        <v>1154</v>
      </c>
      <c r="EH107">
        <v>1152</v>
      </c>
      <c r="EI107">
        <v>1153</v>
      </c>
      <c r="EJ107">
        <v>1156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-1020</v>
      </c>
      <c r="ET107">
        <v>43</v>
      </c>
      <c r="EU107">
        <v>3.5</v>
      </c>
      <c r="EV107">
        <v>6285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6239</v>
      </c>
      <c r="FE107">
        <v>8560</v>
      </c>
      <c r="FF107">
        <v>8560</v>
      </c>
      <c r="FG107">
        <v>8559</v>
      </c>
      <c r="FH107">
        <v>6168</v>
      </c>
      <c r="FI107">
        <v>0</v>
      </c>
      <c r="FJ107">
        <v>0</v>
      </c>
      <c r="FK107">
        <v>14144</v>
      </c>
      <c r="FL107">
        <v>14272</v>
      </c>
      <c r="FM107">
        <v>14208</v>
      </c>
      <c r="FN107">
        <v>14240</v>
      </c>
      <c r="FO107">
        <v>14336</v>
      </c>
      <c r="FP107">
        <v>14464</v>
      </c>
      <c r="FQ107">
        <v>0</v>
      </c>
      <c r="FR107">
        <v>16384</v>
      </c>
      <c r="FS107">
        <v>1138</v>
      </c>
      <c r="FT107">
        <v>2629</v>
      </c>
      <c r="FU107">
        <v>1310</v>
      </c>
      <c r="FV107" t="s">
        <v>187</v>
      </c>
    </row>
    <row r="108" spans="1:178" x14ac:dyDescent="0.25">
      <c r="A108">
        <v>107</v>
      </c>
      <c r="B108" s="1">
        <v>44698.830104166664</v>
      </c>
      <c r="C108">
        <v>428.89499999999998</v>
      </c>
      <c r="D108" t="s">
        <v>188</v>
      </c>
      <c r="E108">
        <v>300</v>
      </c>
      <c r="F108">
        <v>10</v>
      </c>
      <c r="G108" t="s">
        <v>178</v>
      </c>
      <c r="H108">
        <v>0</v>
      </c>
      <c r="I108">
        <v>65535</v>
      </c>
      <c r="J108">
        <v>65535</v>
      </c>
      <c r="K108">
        <v>1</v>
      </c>
      <c r="L108">
        <v>24.4</v>
      </c>
      <c r="M108">
        <v>26115</v>
      </c>
      <c r="N108">
        <v>0</v>
      </c>
      <c r="O108">
        <v>0</v>
      </c>
      <c r="P108">
        <v>1</v>
      </c>
      <c r="Q108">
        <v>100</v>
      </c>
      <c r="R108">
        <v>98</v>
      </c>
      <c r="S108">
        <v>1072</v>
      </c>
      <c r="T108">
        <v>1072</v>
      </c>
      <c r="U108">
        <v>65535</v>
      </c>
      <c r="V108">
        <v>65535</v>
      </c>
      <c r="W108">
        <v>65535</v>
      </c>
      <c r="X108">
        <v>44</v>
      </c>
      <c r="Y108">
        <v>26100</v>
      </c>
      <c r="Z108" t="s">
        <v>179</v>
      </c>
      <c r="AA108">
        <v>4</v>
      </c>
      <c r="AB108">
        <v>-10514</v>
      </c>
      <c r="AC108">
        <v>-6282</v>
      </c>
      <c r="AD108">
        <v>-4400</v>
      </c>
      <c r="AE108">
        <v>-2612</v>
      </c>
      <c r="AF108">
        <v>100</v>
      </c>
      <c r="AG108" t="s">
        <v>188</v>
      </c>
      <c r="AH108" t="s">
        <v>180</v>
      </c>
      <c r="AI108" t="s">
        <v>190</v>
      </c>
      <c r="AJ108" t="s">
        <v>182</v>
      </c>
      <c r="AK108" t="s">
        <v>183</v>
      </c>
      <c r="AL108" t="s">
        <v>184</v>
      </c>
      <c r="AM108" t="s">
        <v>189</v>
      </c>
      <c r="AN108" t="s">
        <v>186</v>
      </c>
      <c r="AO108" t="s">
        <v>186</v>
      </c>
      <c r="AP108" t="s">
        <v>186</v>
      </c>
      <c r="AQ108" t="s">
        <v>186</v>
      </c>
      <c r="AR108" t="s">
        <v>186</v>
      </c>
      <c r="AS108" t="s">
        <v>186</v>
      </c>
      <c r="AT108" t="s">
        <v>186</v>
      </c>
      <c r="AU108" t="s">
        <v>186</v>
      </c>
      <c r="AV108">
        <v>4361</v>
      </c>
      <c r="AW108">
        <v>4353</v>
      </c>
      <c r="AX108">
        <v>4347</v>
      </c>
      <c r="AY108">
        <v>4350</v>
      </c>
      <c r="AZ108">
        <v>4353</v>
      </c>
      <c r="BA108">
        <v>4355</v>
      </c>
      <c r="BB108">
        <v>0</v>
      </c>
      <c r="BC108">
        <v>26085</v>
      </c>
      <c r="BD108">
        <v>26099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27.9</v>
      </c>
      <c r="BV108">
        <v>24.4</v>
      </c>
      <c r="BW108">
        <v>23.2</v>
      </c>
      <c r="BX108">
        <v>-273.2</v>
      </c>
      <c r="BY108">
        <v>-273.2</v>
      </c>
      <c r="BZ108">
        <v>24.4</v>
      </c>
      <c r="CA108">
        <v>23.2</v>
      </c>
      <c r="CB108">
        <v>24.4</v>
      </c>
      <c r="CC108">
        <v>1072</v>
      </c>
      <c r="CD108">
        <v>2291</v>
      </c>
      <c r="CE108">
        <v>1072</v>
      </c>
      <c r="CF108">
        <v>2291</v>
      </c>
      <c r="CG108">
        <v>1155</v>
      </c>
      <c r="CH108">
        <v>1091</v>
      </c>
      <c r="CI108">
        <v>2371</v>
      </c>
      <c r="CJ108">
        <v>1001</v>
      </c>
      <c r="CK108">
        <v>2203</v>
      </c>
      <c r="CL108">
        <v>1072</v>
      </c>
      <c r="CM108">
        <v>2291</v>
      </c>
      <c r="CN108">
        <v>20.100000000000001</v>
      </c>
      <c r="CO108">
        <v>17.3</v>
      </c>
      <c r="CP108">
        <v>1000</v>
      </c>
      <c r="CQ108">
        <v>1000</v>
      </c>
      <c r="CR108">
        <v>1000</v>
      </c>
      <c r="CS108">
        <v>1000</v>
      </c>
      <c r="CT108">
        <v>1000</v>
      </c>
      <c r="CU108">
        <v>1000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14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6807</v>
      </c>
      <c r="DN108">
        <v>14144</v>
      </c>
      <c r="DO108">
        <v>14272</v>
      </c>
      <c r="DP108">
        <v>14208</v>
      </c>
      <c r="DQ108">
        <v>14240</v>
      </c>
      <c r="DR108">
        <v>14336</v>
      </c>
      <c r="DS108">
        <v>14464</v>
      </c>
      <c r="DT108">
        <v>0</v>
      </c>
      <c r="DU108">
        <v>-1020</v>
      </c>
      <c r="DV108">
        <v>-2283</v>
      </c>
      <c r="DW108">
        <v>43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1163</v>
      </c>
      <c r="EF108">
        <v>1151</v>
      </c>
      <c r="EG108">
        <v>1154</v>
      </c>
      <c r="EH108">
        <v>1152</v>
      </c>
      <c r="EI108">
        <v>1153</v>
      </c>
      <c r="EJ108">
        <v>1156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-1020</v>
      </c>
      <c r="ET108">
        <v>43</v>
      </c>
      <c r="EU108">
        <v>3.5</v>
      </c>
      <c r="EV108">
        <v>6285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6239</v>
      </c>
      <c r="FE108">
        <v>8559</v>
      </c>
      <c r="FF108">
        <v>8558</v>
      </c>
      <c r="FG108">
        <v>8558</v>
      </c>
      <c r="FH108">
        <v>6168</v>
      </c>
      <c r="FI108">
        <v>0</v>
      </c>
      <c r="FJ108">
        <v>0</v>
      </c>
      <c r="FK108">
        <v>14144</v>
      </c>
      <c r="FL108">
        <v>14272</v>
      </c>
      <c r="FM108">
        <v>14208</v>
      </c>
      <c r="FN108">
        <v>14240</v>
      </c>
      <c r="FO108">
        <v>14336</v>
      </c>
      <c r="FP108">
        <v>14464</v>
      </c>
      <c r="FQ108">
        <v>0</v>
      </c>
      <c r="FR108">
        <v>16384</v>
      </c>
      <c r="FS108">
        <v>1138</v>
      </c>
      <c r="FT108">
        <v>2629</v>
      </c>
      <c r="FU108">
        <v>1309</v>
      </c>
      <c r="FV108" t="s">
        <v>187</v>
      </c>
    </row>
    <row r="109" spans="1:178" x14ac:dyDescent="0.25">
      <c r="A109">
        <v>108</v>
      </c>
      <c r="B109" s="1">
        <v>44698.830150462964</v>
      </c>
      <c r="C109">
        <v>432.911</v>
      </c>
      <c r="D109" t="s">
        <v>188</v>
      </c>
      <c r="E109">
        <v>300</v>
      </c>
      <c r="F109">
        <v>10</v>
      </c>
      <c r="G109" t="s">
        <v>178</v>
      </c>
      <c r="H109">
        <v>0</v>
      </c>
      <c r="I109">
        <v>65535</v>
      </c>
      <c r="J109">
        <v>65535</v>
      </c>
      <c r="K109">
        <v>1</v>
      </c>
      <c r="L109">
        <v>24.5</v>
      </c>
      <c r="M109">
        <v>26114</v>
      </c>
      <c r="N109">
        <v>0</v>
      </c>
      <c r="O109">
        <v>0</v>
      </c>
      <c r="P109">
        <v>1</v>
      </c>
      <c r="Q109">
        <v>100</v>
      </c>
      <c r="R109">
        <v>98</v>
      </c>
      <c r="S109">
        <v>1072</v>
      </c>
      <c r="T109">
        <v>1072</v>
      </c>
      <c r="U109">
        <v>65535</v>
      </c>
      <c r="V109">
        <v>65535</v>
      </c>
      <c r="W109">
        <v>65535</v>
      </c>
      <c r="X109">
        <v>44</v>
      </c>
      <c r="Y109">
        <v>26100</v>
      </c>
      <c r="Z109" t="s">
        <v>179</v>
      </c>
      <c r="AA109">
        <v>4</v>
      </c>
      <c r="AB109">
        <v>-10520</v>
      </c>
      <c r="AC109">
        <v>-6286</v>
      </c>
      <c r="AD109">
        <v>-4400</v>
      </c>
      <c r="AE109">
        <v>-2612</v>
      </c>
      <c r="AF109">
        <v>100</v>
      </c>
      <c r="AG109" t="s">
        <v>188</v>
      </c>
      <c r="AH109" t="s">
        <v>180</v>
      </c>
      <c r="AI109" t="s">
        <v>190</v>
      </c>
      <c r="AJ109" t="s">
        <v>182</v>
      </c>
      <c r="AK109" t="s">
        <v>183</v>
      </c>
      <c r="AL109" t="s">
        <v>184</v>
      </c>
      <c r="AM109" t="s">
        <v>189</v>
      </c>
      <c r="AN109" t="s">
        <v>186</v>
      </c>
      <c r="AO109" t="s">
        <v>186</v>
      </c>
      <c r="AP109" t="s">
        <v>186</v>
      </c>
      <c r="AQ109" t="s">
        <v>186</v>
      </c>
      <c r="AR109" t="s">
        <v>186</v>
      </c>
      <c r="AS109" t="s">
        <v>186</v>
      </c>
      <c r="AT109" t="s">
        <v>186</v>
      </c>
      <c r="AU109" t="s">
        <v>186</v>
      </c>
      <c r="AV109">
        <v>4361</v>
      </c>
      <c r="AW109">
        <v>4353</v>
      </c>
      <c r="AX109">
        <v>4347</v>
      </c>
      <c r="AY109">
        <v>4350</v>
      </c>
      <c r="AZ109">
        <v>4353</v>
      </c>
      <c r="BA109">
        <v>4355</v>
      </c>
      <c r="BB109">
        <v>0</v>
      </c>
      <c r="BC109">
        <v>26085</v>
      </c>
      <c r="BD109">
        <v>26098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28.1</v>
      </c>
      <c r="BV109">
        <v>24.4</v>
      </c>
      <c r="BW109">
        <v>23.3</v>
      </c>
      <c r="BX109">
        <v>-273.2</v>
      </c>
      <c r="BY109">
        <v>-273.2</v>
      </c>
      <c r="BZ109">
        <v>24.4</v>
      </c>
      <c r="CA109">
        <v>23.3</v>
      </c>
      <c r="CB109">
        <v>24.4</v>
      </c>
      <c r="CC109">
        <v>1072</v>
      </c>
      <c r="CD109">
        <v>2291</v>
      </c>
      <c r="CE109">
        <v>1072</v>
      </c>
      <c r="CF109">
        <v>2291</v>
      </c>
      <c r="CG109">
        <v>1155</v>
      </c>
      <c r="CH109">
        <v>1091</v>
      </c>
      <c r="CI109">
        <v>2371</v>
      </c>
      <c r="CJ109">
        <v>1001</v>
      </c>
      <c r="CK109">
        <v>2203</v>
      </c>
      <c r="CL109">
        <v>1072</v>
      </c>
      <c r="CM109">
        <v>2291</v>
      </c>
      <c r="CN109">
        <v>20.100000000000001</v>
      </c>
      <c r="CO109">
        <v>17.3</v>
      </c>
      <c r="CP109">
        <v>1000</v>
      </c>
      <c r="CQ109">
        <v>1000</v>
      </c>
      <c r="CR109">
        <v>1000</v>
      </c>
      <c r="CS109">
        <v>1000</v>
      </c>
      <c r="CT109">
        <v>1000</v>
      </c>
      <c r="CU109">
        <v>1000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14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6811</v>
      </c>
      <c r="DN109">
        <v>14144</v>
      </c>
      <c r="DO109">
        <v>14272</v>
      </c>
      <c r="DP109">
        <v>14208</v>
      </c>
      <c r="DQ109">
        <v>14240</v>
      </c>
      <c r="DR109">
        <v>14336</v>
      </c>
      <c r="DS109">
        <v>14464</v>
      </c>
      <c r="DT109">
        <v>0</v>
      </c>
      <c r="DU109">
        <v>-1020</v>
      </c>
      <c r="DV109">
        <v>-2283</v>
      </c>
      <c r="DW109">
        <v>43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1163</v>
      </c>
      <c r="EF109">
        <v>1151</v>
      </c>
      <c r="EG109">
        <v>1154</v>
      </c>
      <c r="EH109">
        <v>1152</v>
      </c>
      <c r="EI109">
        <v>1153</v>
      </c>
      <c r="EJ109">
        <v>1156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-1020</v>
      </c>
      <c r="ET109">
        <v>43</v>
      </c>
      <c r="EU109">
        <v>3.5</v>
      </c>
      <c r="EV109">
        <v>6285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6239</v>
      </c>
      <c r="FE109">
        <v>8557</v>
      </c>
      <c r="FF109">
        <v>8557</v>
      </c>
      <c r="FG109">
        <v>8557</v>
      </c>
      <c r="FH109">
        <v>6168</v>
      </c>
      <c r="FI109">
        <v>0</v>
      </c>
      <c r="FJ109">
        <v>0</v>
      </c>
      <c r="FK109">
        <v>14144</v>
      </c>
      <c r="FL109">
        <v>14272</v>
      </c>
      <c r="FM109">
        <v>14208</v>
      </c>
      <c r="FN109">
        <v>14240</v>
      </c>
      <c r="FO109">
        <v>14336</v>
      </c>
      <c r="FP109">
        <v>14464</v>
      </c>
      <c r="FQ109">
        <v>0</v>
      </c>
      <c r="FR109">
        <v>16384</v>
      </c>
      <c r="FS109">
        <v>1138</v>
      </c>
      <c r="FT109">
        <v>2629</v>
      </c>
      <c r="FU109">
        <v>1261</v>
      </c>
      <c r="FV109" t="s">
        <v>187</v>
      </c>
    </row>
    <row r="110" spans="1:178" x14ac:dyDescent="0.25">
      <c r="A110">
        <v>109</v>
      </c>
      <c r="B110" s="1">
        <v>44698.830196759256</v>
      </c>
      <c r="C110">
        <v>436.92</v>
      </c>
      <c r="D110" t="s">
        <v>188</v>
      </c>
      <c r="E110">
        <v>300</v>
      </c>
      <c r="F110">
        <v>10</v>
      </c>
      <c r="G110" t="s">
        <v>178</v>
      </c>
      <c r="H110">
        <v>0</v>
      </c>
      <c r="I110">
        <v>65535</v>
      </c>
      <c r="J110">
        <v>65535</v>
      </c>
      <c r="K110">
        <v>1</v>
      </c>
      <c r="L110">
        <v>24.5</v>
      </c>
      <c r="M110">
        <v>26115</v>
      </c>
      <c r="N110">
        <v>0</v>
      </c>
      <c r="O110">
        <v>0</v>
      </c>
      <c r="P110">
        <v>1</v>
      </c>
      <c r="Q110">
        <v>100</v>
      </c>
      <c r="R110">
        <v>98</v>
      </c>
      <c r="S110">
        <v>1072</v>
      </c>
      <c r="T110">
        <v>1072</v>
      </c>
      <c r="U110">
        <v>65535</v>
      </c>
      <c r="V110">
        <v>65535</v>
      </c>
      <c r="W110">
        <v>65535</v>
      </c>
      <c r="X110">
        <v>44</v>
      </c>
      <c r="Y110">
        <v>26100</v>
      </c>
      <c r="Z110" t="s">
        <v>179</v>
      </c>
      <c r="AA110">
        <v>4</v>
      </c>
      <c r="AB110">
        <v>-10527</v>
      </c>
      <c r="AC110">
        <v>-6291</v>
      </c>
      <c r="AD110">
        <v>-4400</v>
      </c>
      <c r="AE110">
        <v>-2612</v>
      </c>
      <c r="AF110">
        <v>100</v>
      </c>
      <c r="AG110" t="s">
        <v>188</v>
      </c>
      <c r="AH110" t="s">
        <v>180</v>
      </c>
      <c r="AI110" t="s">
        <v>190</v>
      </c>
      <c r="AJ110" t="s">
        <v>182</v>
      </c>
      <c r="AK110" t="s">
        <v>183</v>
      </c>
      <c r="AL110" t="s">
        <v>184</v>
      </c>
      <c r="AM110" t="s">
        <v>189</v>
      </c>
      <c r="AN110" t="s">
        <v>186</v>
      </c>
      <c r="AO110" t="s">
        <v>186</v>
      </c>
      <c r="AP110" t="s">
        <v>186</v>
      </c>
      <c r="AQ110" t="s">
        <v>186</v>
      </c>
      <c r="AR110" t="s">
        <v>186</v>
      </c>
      <c r="AS110" t="s">
        <v>186</v>
      </c>
      <c r="AT110" t="s">
        <v>186</v>
      </c>
      <c r="AU110" t="s">
        <v>186</v>
      </c>
      <c r="AV110">
        <v>4359</v>
      </c>
      <c r="AW110">
        <v>4352</v>
      </c>
      <c r="AX110">
        <v>4346</v>
      </c>
      <c r="AY110">
        <v>4351</v>
      </c>
      <c r="AZ110">
        <v>4354</v>
      </c>
      <c r="BA110">
        <v>4354</v>
      </c>
      <c r="BB110">
        <v>0</v>
      </c>
      <c r="BC110">
        <v>26087</v>
      </c>
      <c r="BD110">
        <v>26085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28.2</v>
      </c>
      <c r="BV110">
        <v>24.6</v>
      </c>
      <c r="BW110">
        <v>23.2</v>
      </c>
      <c r="BX110">
        <v>-273.2</v>
      </c>
      <c r="BY110">
        <v>-273.2</v>
      </c>
      <c r="BZ110">
        <v>24.6</v>
      </c>
      <c r="CA110">
        <v>23.2</v>
      </c>
      <c r="CB110">
        <v>24.6</v>
      </c>
      <c r="CC110">
        <v>1072</v>
      </c>
      <c r="CD110">
        <v>2291</v>
      </c>
      <c r="CE110">
        <v>1072</v>
      </c>
      <c r="CF110">
        <v>2291</v>
      </c>
      <c r="CG110">
        <v>1155</v>
      </c>
      <c r="CH110">
        <v>1091</v>
      </c>
      <c r="CI110">
        <v>2371</v>
      </c>
      <c r="CJ110">
        <v>1001</v>
      </c>
      <c r="CK110">
        <v>2203</v>
      </c>
      <c r="CL110">
        <v>1072</v>
      </c>
      <c r="CM110">
        <v>2291</v>
      </c>
      <c r="CN110">
        <v>20.100000000000001</v>
      </c>
      <c r="CO110">
        <v>17.3</v>
      </c>
      <c r="CP110">
        <v>1000</v>
      </c>
      <c r="CQ110">
        <v>1000</v>
      </c>
      <c r="CR110">
        <v>1000</v>
      </c>
      <c r="CS110">
        <v>1000</v>
      </c>
      <c r="CT110">
        <v>1000</v>
      </c>
      <c r="CU110">
        <v>1000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14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6815</v>
      </c>
      <c r="DN110">
        <v>14144</v>
      </c>
      <c r="DO110">
        <v>14272</v>
      </c>
      <c r="DP110">
        <v>14208</v>
      </c>
      <c r="DQ110">
        <v>14240</v>
      </c>
      <c r="DR110">
        <v>14336</v>
      </c>
      <c r="DS110">
        <v>14464</v>
      </c>
      <c r="DT110">
        <v>0</v>
      </c>
      <c r="DU110">
        <v>-1020</v>
      </c>
      <c r="DV110">
        <v>-2283</v>
      </c>
      <c r="DW110">
        <v>43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1163</v>
      </c>
      <c r="EF110">
        <v>1151</v>
      </c>
      <c r="EG110">
        <v>1154</v>
      </c>
      <c r="EH110">
        <v>1152</v>
      </c>
      <c r="EI110">
        <v>1153</v>
      </c>
      <c r="EJ110">
        <v>1156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-1020</v>
      </c>
      <c r="ET110">
        <v>43</v>
      </c>
      <c r="EU110">
        <v>3.5</v>
      </c>
      <c r="EV110">
        <v>6285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6239</v>
      </c>
      <c r="FE110">
        <v>8556</v>
      </c>
      <c r="FF110">
        <v>8556</v>
      </c>
      <c r="FG110">
        <v>8555</v>
      </c>
      <c r="FH110">
        <v>6168</v>
      </c>
      <c r="FI110">
        <v>0</v>
      </c>
      <c r="FJ110">
        <v>0</v>
      </c>
      <c r="FK110">
        <v>14144</v>
      </c>
      <c r="FL110">
        <v>14272</v>
      </c>
      <c r="FM110">
        <v>14208</v>
      </c>
      <c r="FN110">
        <v>14240</v>
      </c>
      <c r="FO110">
        <v>14336</v>
      </c>
      <c r="FP110">
        <v>14464</v>
      </c>
      <c r="FQ110">
        <v>0</v>
      </c>
      <c r="FR110">
        <v>16384</v>
      </c>
      <c r="FS110">
        <v>1138</v>
      </c>
      <c r="FT110">
        <v>2629</v>
      </c>
      <c r="FU110">
        <v>1299</v>
      </c>
      <c r="FV110" t="s">
        <v>187</v>
      </c>
    </row>
    <row r="111" spans="1:178" x14ac:dyDescent="0.25">
      <c r="A111">
        <v>110</v>
      </c>
      <c r="B111" s="1">
        <v>44698.830243055556</v>
      </c>
      <c r="C111">
        <v>440.92399999999998</v>
      </c>
      <c r="D111" t="s">
        <v>188</v>
      </c>
      <c r="E111">
        <v>300</v>
      </c>
      <c r="F111">
        <v>10</v>
      </c>
      <c r="G111" t="s">
        <v>178</v>
      </c>
      <c r="H111">
        <v>0</v>
      </c>
      <c r="I111">
        <v>65535</v>
      </c>
      <c r="J111">
        <v>65535</v>
      </c>
      <c r="K111">
        <v>1</v>
      </c>
      <c r="L111">
        <v>24.7</v>
      </c>
      <c r="M111">
        <v>26115</v>
      </c>
      <c r="N111">
        <v>0</v>
      </c>
      <c r="O111">
        <v>0</v>
      </c>
      <c r="P111">
        <v>1</v>
      </c>
      <c r="Q111">
        <v>100</v>
      </c>
      <c r="R111">
        <v>98</v>
      </c>
      <c r="S111">
        <v>1072</v>
      </c>
      <c r="T111">
        <v>1072</v>
      </c>
      <c r="U111">
        <v>65535</v>
      </c>
      <c r="V111">
        <v>65535</v>
      </c>
      <c r="W111">
        <v>65535</v>
      </c>
      <c r="X111">
        <v>44</v>
      </c>
      <c r="Y111">
        <v>26100</v>
      </c>
      <c r="Z111" t="s">
        <v>179</v>
      </c>
      <c r="AA111">
        <v>4</v>
      </c>
      <c r="AB111">
        <v>-10534</v>
      </c>
      <c r="AC111">
        <v>-6294</v>
      </c>
      <c r="AD111">
        <v>-4400</v>
      </c>
      <c r="AE111">
        <v>-2612</v>
      </c>
      <c r="AF111">
        <v>100</v>
      </c>
      <c r="AG111" t="s">
        <v>188</v>
      </c>
      <c r="AH111" t="s">
        <v>180</v>
      </c>
      <c r="AI111" t="s">
        <v>190</v>
      </c>
      <c r="AJ111" t="s">
        <v>182</v>
      </c>
      <c r="AK111" t="s">
        <v>183</v>
      </c>
      <c r="AL111" t="s">
        <v>184</v>
      </c>
      <c r="AM111" t="s">
        <v>189</v>
      </c>
      <c r="AN111" t="s">
        <v>186</v>
      </c>
      <c r="AO111" t="s">
        <v>186</v>
      </c>
      <c r="AP111" t="s">
        <v>186</v>
      </c>
      <c r="AQ111" t="s">
        <v>186</v>
      </c>
      <c r="AR111" t="s">
        <v>186</v>
      </c>
      <c r="AS111" t="s">
        <v>186</v>
      </c>
      <c r="AT111" t="s">
        <v>186</v>
      </c>
      <c r="AU111" t="s">
        <v>186</v>
      </c>
      <c r="AV111">
        <v>4360</v>
      </c>
      <c r="AW111">
        <v>4352</v>
      </c>
      <c r="AX111">
        <v>4347</v>
      </c>
      <c r="AY111">
        <v>4350</v>
      </c>
      <c r="AZ111">
        <v>4352</v>
      </c>
      <c r="BA111">
        <v>4354</v>
      </c>
      <c r="BB111">
        <v>0</v>
      </c>
      <c r="BC111">
        <v>26084</v>
      </c>
      <c r="BD111">
        <v>26099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28.2</v>
      </c>
      <c r="BV111">
        <v>24.7</v>
      </c>
      <c r="BW111">
        <v>23.4</v>
      </c>
      <c r="BX111">
        <v>-273.2</v>
      </c>
      <c r="BY111">
        <v>-273.2</v>
      </c>
      <c r="BZ111">
        <v>24.7</v>
      </c>
      <c r="CA111">
        <v>23.4</v>
      </c>
      <c r="CB111">
        <v>24.7</v>
      </c>
      <c r="CC111">
        <v>1072</v>
      </c>
      <c r="CD111">
        <v>2291</v>
      </c>
      <c r="CE111">
        <v>1072</v>
      </c>
      <c r="CF111">
        <v>2291</v>
      </c>
      <c r="CG111">
        <v>1155</v>
      </c>
      <c r="CH111">
        <v>1091</v>
      </c>
      <c r="CI111">
        <v>2371</v>
      </c>
      <c r="CJ111">
        <v>1001</v>
      </c>
      <c r="CK111">
        <v>2203</v>
      </c>
      <c r="CL111">
        <v>1072</v>
      </c>
      <c r="CM111">
        <v>2291</v>
      </c>
      <c r="CN111">
        <v>20.100000000000001</v>
      </c>
      <c r="CO111">
        <v>17.3</v>
      </c>
      <c r="CP111">
        <v>1000</v>
      </c>
      <c r="CQ111">
        <v>1000</v>
      </c>
      <c r="CR111">
        <v>1000</v>
      </c>
      <c r="CS111">
        <v>1000</v>
      </c>
      <c r="CT111">
        <v>1000</v>
      </c>
      <c r="CU111">
        <v>1000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14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6819</v>
      </c>
      <c r="DN111">
        <v>14144</v>
      </c>
      <c r="DO111">
        <v>14272</v>
      </c>
      <c r="DP111">
        <v>14208</v>
      </c>
      <c r="DQ111">
        <v>14240</v>
      </c>
      <c r="DR111">
        <v>14336</v>
      </c>
      <c r="DS111">
        <v>14464</v>
      </c>
      <c r="DT111">
        <v>0</v>
      </c>
      <c r="DU111">
        <v>-1020</v>
      </c>
      <c r="DV111">
        <v>-2283</v>
      </c>
      <c r="DW111">
        <v>43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1163</v>
      </c>
      <c r="EF111">
        <v>1151</v>
      </c>
      <c r="EG111">
        <v>1154</v>
      </c>
      <c r="EH111">
        <v>1152</v>
      </c>
      <c r="EI111">
        <v>1153</v>
      </c>
      <c r="EJ111">
        <v>1156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-1020</v>
      </c>
      <c r="ET111">
        <v>43</v>
      </c>
      <c r="EU111">
        <v>3.5</v>
      </c>
      <c r="EV111">
        <v>6285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6239</v>
      </c>
      <c r="FE111">
        <v>8555</v>
      </c>
      <c r="FF111">
        <v>8554</v>
      </c>
      <c r="FG111">
        <v>8554</v>
      </c>
      <c r="FH111">
        <v>6168</v>
      </c>
      <c r="FI111">
        <v>0</v>
      </c>
      <c r="FJ111">
        <v>0</v>
      </c>
      <c r="FK111">
        <v>14144</v>
      </c>
      <c r="FL111">
        <v>14272</v>
      </c>
      <c r="FM111">
        <v>14208</v>
      </c>
      <c r="FN111">
        <v>14240</v>
      </c>
      <c r="FO111">
        <v>14336</v>
      </c>
      <c r="FP111">
        <v>14464</v>
      </c>
      <c r="FQ111">
        <v>0</v>
      </c>
      <c r="FR111">
        <v>16384</v>
      </c>
      <c r="FS111">
        <v>1138</v>
      </c>
      <c r="FT111">
        <v>2629</v>
      </c>
      <c r="FU111">
        <v>1278</v>
      </c>
      <c r="FV111" t="s">
        <v>187</v>
      </c>
    </row>
    <row r="112" spans="1:178" x14ac:dyDescent="0.25">
      <c r="A112">
        <v>111</v>
      </c>
      <c r="B112" s="1">
        <v>44698.830289351848</v>
      </c>
      <c r="C112">
        <v>444.93200000000002</v>
      </c>
      <c r="D112" t="s">
        <v>188</v>
      </c>
      <c r="E112">
        <v>300</v>
      </c>
      <c r="F112">
        <v>10</v>
      </c>
      <c r="G112" t="s">
        <v>178</v>
      </c>
      <c r="H112">
        <v>0</v>
      </c>
      <c r="I112">
        <v>65535</v>
      </c>
      <c r="J112">
        <v>65535</v>
      </c>
      <c r="K112">
        <v>1</v>
      </c>
      <c r="L112">
        <v>24.8</v>
      </c>
      <c r="M112">
        <v>26114</v>
      </c>
      <c r="N112">
        <v>0</v>
      </c>
      <c r="O112">
        <v>0</v>
      </c>
      <c r="P112">
        <v>1</v>
      </c>
      <c r="Q112">
        <v>100</v>
      </c>
      <c r="R112">
        <v>98</v>
      </c>
      <c r="S112">
        <v>1072</v>
      </c>
      <c r="T112">
        <v>1072</v>
      </c>
      <c r="U112">
        <v>65535</v>
      </c>
      <c r="V112">
        <v>65535</v>
      </c>
      <c r="W112">
        <v>65535</v>
      </c>
      <c r="X112">
        <v>44</v>
      </c>
      <c r="Y112">
        <v>26100</v>
      </c>
      <c r="Z112" t="s">
        <v>179</v>
      </c>
      <c r="AA112">
        <v>4</v>
      </c>
      <c r="AB112">
        <v>-10541</v>
      </c>
      <c r="AC112">
        <v>-6298</v>
      </c>
      <c r="AD112">
        <v>-4400</v>
      </c>
      <c r="AE112">
        <v>-2612</v>
      </c>
      <c r="AF112">
        <v>100</v>
      </c>
      <c r="AG112" t="s">
        <v>188</v>
      </c>
      <c r="AH112" t="s">
        <v>180</v>
      </c>
      <c r="AI112" t="s">
        <v>190</v>
      </c>
      <c r="AJ112" t="s">
        <v>182</v>
      </c>
      <c r="AK112" t="s">
        <v>183</v>
      </c>
      <c r="AL112" t="s">
        <v>184</v>
      </c>
      <c r="AM112" t="s">
        <v>189</v>
      </c>
      <c r="AN112" t="s">
        <v>186</v>
      </c>
      <c r="AO112" t="s">
        <v>186</v>
      </c>
      <c r="AP112" t="s">
        <v>186</v>
      </c>
      <c r="AQ112" t="s">
        <v>186</v>
      </c>
      <c r="AR112" t="s">
        <v>186</v>
      </c>
      <c r="AS112" t="s">
        <v>186</v>
      </c>
      <c r="AT112" t="s">
        <v>186</v>
      </c>
      <c r="AU112" t="s">
        <v>186</v>
      </c>
      <c r="AV112">
        <v>4360</v>
      </c>
      <c r="AW112">
        <v>4353</v>
      </c>
      <c r="AX112">
        <v>4346</v>
      </c>
      <c r="AY112">
        <v>4351</v>
      </c>
      <c r="AZ112">
        <v>4352</v>
      </c>
      <c r="BA112">
        <v>4355</v>
      </c>
      <c r="BB112">
        <v>0</v>
      </c>
      <c r="BC112">
        <v>26085</v>
      </c>
      <c r="BD112">
        <v>26084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28.4</v>
      </c>
      <c r="BV112">
        <v>24.7</v>
      </c>
      <c r="BW112">
        <v>23.4</v>
      </c>
      <c r="BX112">
        <v>-273.2</v>
      </c>
      <c r="BY112">
        <v>-273.2</v>
      </c>
      <c r="BZ112">
        <v>24.7</v>
      </c>
      <c r="CA112">
        <v>23.4</v>
      </c>
      <c r="CB112">
        <v>24.7</v>
      </c>
      <c r="CC112">
        <v>1072</v>
      </c>
      <c r="CD112">
        <v>2291</v>
      </c>
      <c r="CE112">
        <v>1072</v>
      </c>
      <c r="CF112">
        <v>2291</v>
      </c>
      <c r="CG112">
        <v>1155</v>
      </c>
      <c r="CH112">
        <v>1091</v>
      </c>
      <c r="CI112">
        <v>2371</v>
      </c>
      <c r="CJ112">
        <v>1001</v>
      </c>
      <c r="CK112">
        <v>2203</v>
      </c>
      <c r="CL112">
        <v>1072</v>
      </c>
      <c r="CM112">
        <v>2291</v>
      </c>
      <c r="CN112">
        <v>20.100000000000001</v>
      </c>
      <c r="CO112">
        <v>17.3</v>
      </c>
      <c r="CP112">
        <v>1000</v>
      </c>
      <c r="CQ112">
        <v>1000</v>
      </c>
      <c r="CR112">
        <v>1000</v>
      </c>
      <c r="CS112">
        <v>1000</v>
      </c>
      <c r="CT112">
        <v>1000</v>
      </c>
      <c r="CU112">
        <v>1000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14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6823</v>
      </c>
      <c r="DN112">
        <v>14144</v>
      </c>
      <c r="DO112">
        <v>14272</v>
      </c>
      <c r="DP112">
        <v>14208</v>
      </c>
      <c r="DQ112">
        <v>14240</v>
      </c>
      <c r="DR112">
        <v>14336</v>
      </c>
      <c r="DS112">
        <v>14464</v>
      </c>
      <c r="DT112">
        <v>0</v>
      </c>
      <c r="DU112">
        <v>-1020</v>
      </c>
      <c r="DV112">
        <v>-2283</v>
      </c>
      <c r="DW112">
        <v>43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1163</v>
      </c>
      <c r="EF112">
        <v>1151</v>
      </c>
      <c r="EG112">
        <v>1154</v>
      </c>
      <c r="EH112">
        <v>1152</v>
      </c>
      <c r="EI112">
        <v>1153</v>
      </c>
      <c r="EJ112">
        <v>1156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-1020</v>
      </c>
      <c r="ET112">
        <v>43</v>
      </c>
      <c r="EU112">
        <v>3.5</v>
      </c>
      <c r="EV112">
        <v>6285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6239</v>
      </c>
      <c r="FE112">
        <v>8553</v>
      </c>
      <c r="FF112">
        <v>8553</v>
      </c>
      <c r="FG112">
        <v>8553</v>
      </c>
      <c r="FH112">
        <v>6168</v>
      </c>
      <c r="FI112">
        <v>0</v>
      </c>
      <c r="FJ112">
        <v>0</v>
      </c>
      <c r="FK112">
        <v>14144</v>
      </c>
      <c r="FL112">
        <v>14272</v>
      </c>
      <c r="FM112">
        <v>14208</v>
      </c>
      <c r="FN112">
        <v>14240</v>
      </c>
      <c r="FO112">
        <v>14336</v>
      </c>
      <c r="FP112">
        <v>14464</v>
      </c>
      <c r="FQ112">
        <v>0</v>
      </c>
      <c r="FR112">
        <v>16384</v>
      </c>
      <c r="FS112">
        <v>1138</v>
      </c>
      <c r="FT112">
        <v>2629</v>
      </c>
      <c r="FU112">
        <v>1271</v>
      </c>
      <c r="FV112" t="s">
        <v>187</v>
      </c>
    </row>
    <row r="113" spans="1:178" x14ac:dyDescent="0.25">
      <c r="A113">
        <v>112</v>
      </c>
      <c r="B113" s="1">
        <v>44698.830335648148</v>
      </c>
      <c r="C113">
        <v>448.93299999999999</v>
      </c>
      <c r="D113" t="s">
        <v>188</v>
      </c>
      <c r="E113">
        <v>300</v>
      </c>
      <c r="F113">
        <v>10</v>
      </c>
      <c r="G113" t="s">
        <v>178</v>
      </c>
      <c r="H113">
        <v>0</v>
      </c>
      <c r="I113">
        <v>65535</v>
      </c>
      <c r="J113">
        <v>65535</v>
      </c>
      <c r="K113">
        <v>1</v>
      </c>
      <c r="L113">
        <v>24.8</v>
      </c>
      <c r="M113">
        <v>26113</v>
      </c>
      <c r="N113">
        <v>0</v>
      </c>
      <c r="O113">
        <v>0</v>
      </c>
      <c r="P113">
        <v>1</v>
      </c>
      <c r="Q113">
        <v>100</v>
      </c>
      <c r="R113">
        <v>98</v>
      </c>
      <c r="S113">
        <v>1072</v>
      </c>
      <c r="T113">
        <v>1072</v>
      </c>
      <c r="U113">
        <v>65535</v>
      </c>
      <c r="V113">
        <v>65535</v>
      </c>
      <c r="W113">
        <v>65535</v>
      </c>
      <c r="X113">
        <v>44</v>
      </c>
      <c r="Y113">
        <v>26100</v>
      </c>
      <c r="Z113" t="s">
        <v>179</v>
      </c>
      <c r="AA113">
        <v>4</v>
      </c>
      <c r="AB113">
        <v>-10548</v>
      </c>
      <c r="AC113">
        <v>-6303</v>
      </c>
      <c r="AD113">
        <v>-4400</v>
      </c>
      <c r="AE113">
        <v>-2612</v>
      </c>
      <c r="AF113">
        <v>100</v>
      </c>
      <c r="AG113" t="s">
        <v>188</v>
      </c>
      <c r="AH113" t="s">
        <v>180</v>
      </c>
      <c r="AI113" t="s">
        <v>190</v>
      </c>
      <c r="AJ113" t="s">
        <v>182</v>
      </c>
      <c r="AK113" t="s">
        <v>183</v>
      </c>
      <c r="AL113" t="s">
        <v>184</v>
      </c>
      <c r="AM113" t="s">
        <v>189</v>
      </c>
      <c r="AN113" t="s">
        <v>186</v>
      </c>
      <c r="AO113" t="s">
        <v>186</v>
      </c>
      <c r="AP113" t="s">
        <v>186</v>
      </c>
      <c r="AQ113" t="s">
        <v>186</v>
      </c>
      <c r="AR113" t="s">
        <v>186</v>
      </c>
      <c r="AS113" t="s">
        <v>186</v>
      </c>
      <c r="AT113" t="s">
        <v>186</v>
      </c>
      <c r="AU113" t="s">
        <v>186</v>
      </c>
      <c r="AV113">
        <v>4361</v>
      </c>
      <c r="AW113">
        <v>4354</v>
      </c>
      <c r="AX113">
        <v>4347</v>
      </c>
      <c r="AY113">
        <v>4350</v>
      </c>
      <c r="AZ113">
        <v>4352</v>
      </c>
      <c r="BA113">
        <v>4355</v>
      </c>
      <c r="BB113">
        <v>0</v>
      </c>
      <c r="BC113">
        <v>26085</v>
      </c>
      <c r="BD113">
        <v>26085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28.5</v>
      </c>
      <c r="BV113">
        <v>24.9</v>
      </c>
      <c r="BW113">
        <v>23.4</v>
      </c>
      <c r="BX113">
        <v>-273.2</v>
      </c>
      <c r="BY113">
        <v>-273.2</v>
      </c>
      <c r="BZ113">
        <v>24.9</v>
      </c>
      <c r="CA113">
        <v>23.4</v>
      </c>
      <c r="CB113">
        <v>24.9</v>
      </c>
      <c r="CC113">
        <v>1072</v>
      </c>
      <c r="CD113">
        <v>2291</v>
      </c>
      <c r="CE113">
        <v>1072</v>
      </c>
      <c r="CF113">
        <v>2291</v>
      </c>
      <c r="CG113">
        <v>1155</v>
      </c>
      <c r="CH113">
        <v>1091</v>
      </c>
      <c r="CI113">
        <v>2371</v>
      </c>
      <c r="CJ113">
        <v>1001</v>
      </c>
      <c r="CK113">
        <v>2203</v>
      </c>
      <c r="CL113">
        <v>1072</v>
      </c>
      <c r="CM113">
        <v>2291</v>
      </c>
      <c r="CN113">
        <v>20.100000000000001</v>
      </c>
      <c r="CO113">
        <v>17.3</v>
      </c>
      <c r="CP113">
        <v>1000</v>
      </c>
      <c r="CQ113">
        <v>1000</v>
      </c>
      <c r="CR113">
        <v>1000</v>
      </c>
      <c r="CS113">
        <v>1000</v>
      </c>
      <c r="CT113">
        <v>1000</v>
      </c>
      <c r="CU113">
        <v>1000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14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6827</v>
      </c>
      <c r="DN113">
        <v>14144</v>
      </c>
      <c r="DO113">
        <v>14272</v>
      </c>
      <c r="DP113">
        <v>14208</v>
      </c>
      <c r="DQ113">
        <v>14240</v>
      </c>
      <c r="DR113">
        <v>14336</v>
      </c>
      <c r="DS113">
        <v>14464</v>
      </c>
      <c r="DT113">
        <v>0</v>
      </c>
      <c r="DU113">
        <v>-1020</v>
      </c>
      <c r="DV113">
        <v>-2283</v>
      </c>
      <c r="DW113">
        <v>43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1163</v>
      </c>
      <c r="EF113">
        <v>1151</v>
      </c>
      <c r="EG113">
        <v>1154</v>
      </c>
      <c r="EH113">
        <v>1152</v>
      </c>
      <c r="EI113">
        <v>1153</v>
      </c>
      <c r="EJ113">
        <v>1156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-1020</v>
      </c>
      <c r="ET113">
        <v>43</v>
      </c>
      <c r="EU113">
        <v>3.5</v>
      </c>
      <c r="EV113">
        <v>6285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6239</v>
      </c>
      <c r="FE113">
        <v>8552</v>
      </c>
      <c r="FF113">
        <v>8551</v>
      </c>
      <c r="FG113">
        <v>8551</v>
      </c>
      <c r="FH113">
        <v>6168</v>
      </c>
      <c r="FI113">
        <v>0</v>
      </c>
      <c r="FJ113">
        <v>0</v>
      </c>
      <c r="FK113">
        <v>14144</v>
      </c>
      <c r="FL113">
        <v>14272</v>
      </c>
      <c r="FM113">
        <v>14208</v>
      </c>
      <c r="FN113">
        <v>14240</v>
      </c>
      <c r="FO113">
        <v>14336</v>
      </c>
      <c r="FP113">
        <v>14464</v>
      </c>
      <c r="FQ113">
        <v>0</v>
      </c>
      <c r="FR113">
        <v>16384</v>
      </c>
      <c r="FS113">
        <v>1138</v>
      </c>
      <c r="FT113">
        <v>2629</v>
      </c>
      <c r="FU113">
        <v>1333</v>
      </c>
      <c r="FV113" t="s">
        <v>187</v>
      </c>
    </row>
    <row r="114" spans="1:178" x14ac:dyDescent="0.25">
      <c r="A114">
        <v>113</v>
      </c>
      <c r="B114" s="1">
        <v>44698.830381944441</v>
      </c>
      <c r="C114">
        <v>452.94900000000001</v>
      </c>
      <c r="D114" t="s">
        <v>188</v>
      </c>
      <c r="E114">
        <v>300</v>
      </c>
      <c r="F114">
        <v>10</v>
      </c>
      <c r="G114" t="s">
        <v>178</v>
      </c>
      <c r="H114">
        <v>0</v>
      </c>
      <c r="I114">
        <v>65535</v>
      </c>
      <c r="J114">
        <v>65535</v>
      </c>
      <c r="K114">
        <v>1</v>
      </c>
      <c r="L114">
        <v>25</v>
      </c>
      <c r="M114">
        <v>26113</v>
      </c>
      <c r="N114">
        <v>0</v>
      </c>
      <c r="O114">
        <v>0</v>
      </c>
      <c r="P114">
        <v>1</v>
      </c>
      <c r="Q114">
        <v>100</v>
      </c>
      <c r="R114">
        <v>98</v>
      </c>
      <c r="S114">
        <v>1072</v>
      </c>
      <c r="T114">
        <v>1072</v>
      </c>
      <c r="U114">
        <v>65535</v>
      </c>
      <c r="V114">
        <v>65535</v>
      </c>
      <c r="W114">
        <v>65535</v>
      </c>
      <c r="X114">
        <v>44</v>
      </c>
      <c r="Y114">
        <v>26100</v>
      </c>
      <c r="Z114" t="s">
        <v>179</v>
      </c>
      <c r="AA114">
        <v>4</v>
      </c>
      <c r="AB114">
        <v>-10554</v>
      </c>
      <c r="AC114">
        <v>-6306</v>
      </c>
      <c r="AD114">
        <v>-4400</v>
      </c>
      <c r="AE114">
        <v>-2612</v>
      </c>
      <c r="AF114">
        <v>100</v>
      </c>
      <c r="AG114" t="s">
        <v>188</v>
      </c>
      <c r="AH114" t="s">
        <v>180</v>
      </c>
      <c r="AI114" t="s">
        <v>190</v>
      </c>
      <c r="AJ114" t="s">
        <v>182</v>
      </c>
      <c r="AK114" t="s">
        <v>183</v>
      </c>
      <c r="AL114" t="s">
        <v>184</v>
      </c>
      <c r="AM114" t="s">
        <v>189</v>
      </c>
      <c r="AN114" t="s">
        <v>186</v>
      </c>
      <c r="AO114" t="s">
        <v>186</v>
      </c>
      <c r="AP114" t="s">
        <v>186</v>
      </c>
      <c r="AQ114" t="s">
        <v>186</v>
      </c>
      <c r="AR114" t="s">
        <v>186</v>
      </c>
      <c r="AS114" t="s">
        <v>186</v>
      </c>
      <c r="AT114" t="s">
        <v>186</v>
      </c>
      <c r="AU114" t="s">
        <v>186</v>
      </c>
      <c r="AV114">
        <v>4359</v>
      </c>
      <c r="AW114">
        <v>4352</v>
      </c>
      <c r="AX114">
        <v>4346</v>
      </c>
      <c r="AY114">
        <v>4350</v>
      </c>
      <c r="AZ114">
        <v>4352</v>
      </c>
      <c r="BA114">
        <v>4355</v>
      </c>
      <c r="BB114">
        <v>0</v>
      </c>
      <c r="BC114">
        <v>26088</v>
      </c>
      <c r="BD114">
        <v>26084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28.5</v>
      </c>
      <c r="BV114">
        <v>25</v>
      </c>
      <c r="BW114">
        <v>23.6</v>
      </c>
      <c r="BX114">
        <v>-273.2</v>
      </c>
      <c r="BY114">
        <v>-273.2</v>
      </c>
      <c r="BZ114">
        <v>25</v>
      </c>
      <c r="CA114">
        <v>23.5</v>
      </c>
      <c r="CB114">
        <v>25</v>
      </c>
      <c r="CC114">
        <v>1072</v>
      </c>
      <c r="CD114">
        <v>2291</v>
      </c>
      <c r="CE114">
        <v>1072</v>
      </c>
      <c r="CF114">
        <v>2291</v>
      </c>
      <c r="CG114">
        <v>1155</v>
      </c>
      <c r="CH114">
        <v>1091</v>
      </c>
      <c r="CI114">
        <v>2371</v>
      </c>
      <c r="CJ114">
        <v>1001</v>
      </c>
      <c r="CK114">
        <v>2203</v>
      </c>
      <c r="CL114">
        <v>1072</v>
      </c>
      <c r="CM114">
        <v>2291</v>
      </c>
      <c r="CN114">
        <v>20.100000000000001</v>
      </c>
      <c r="CO114">
        <v>17.3</v>
      </c>
      <c r="CP114">
        <v>1000</v>
      </c>
      <c r="CQ114">
        <v>1000</v>
      </c>
      <c r="CR114">
        <v>1000</v>
      </c>
      <c r="CS114">
        <v>1000</v>
      </c>
      <c r="CT114">
        <v>1000</v>
      </c>
      <c r="CU114">
        <v>1000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14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6831</v>
      </c>
      <c r="DN114">
        <v>14144</v>
      </c>
      <c r="DO114">
        <v>14272</v>
      </c>
      <c r="DP114">
        <v>14208</v>
      </c>
      <c r="DQ114">
        <v>14240</v>
      </c>
      <c r="DR114">
        <v>14336</v>
      </c>
      <c r="DS114">
        <v>14464</v>
      </c>
      <c r="DT114">
        <v>0</v>
      </c>
      <c r="DU114">
        <v>-1020</v>
      </c>
      <c r="DV114">
        <v>-2283</v>
      </c>
      <c r="DW114">
        <v>43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1163</v>
      </c>
      <c r="EF114">
        <v>1151</v>
      </c>
      <c r="EG114">
        <v>1154</v>
      </c>
      <c r="EH114">
        <v>1152</v>
      </c>
      <c r="EI114">
        <v>1153</v>
      </c>
      <c r="EJ114">
        <v>1156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-1020</v>
      </c>
      <c r="ET114">
        <v>43</v>
      </c>
      <c r="EU114">
        <v>3.5</v>
      </c>
      <c r="EV114">
        <v>6285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6239</v>
      </c>
      <c r="FE114">
        <v>8551</v>
      </c>
      <c r="FF114">
        <v>8550</v>
      </c>
      <c r="FG114">
        <v>8550</v>
      </c>
      <c r="FH114">
        <v>6168</v>
      </c>
      <c r="FI114">
        <v>0</v>
      </c>
      <c r="FJ114">
        <v>0</v>
      </c>
      <c r="FK114">
        <v>14144</v>
      </c>
      <c r="FL114">
        <v>14272</v>
      </c>
      <c r="FM114">
        <v>14208</v>
      </c>
      <c r="FN114">
        <v>14240</v>
      </c>
      <c r="FO114">
        <v>14336</v>
      </c>
      <c r="FP114">
        <v>14464</v>
      </c>
      <c r="FQ114">
        <v>0</v>
      </c>
      <c r="FR114">
        <v>16384</v>
      </c>
      <c r="FS114">
        <v>1138</v>
      </c>
      <c r="FT114">
        <v>2629</v>
      </c>
      <c r="FU114">
        <v>1286</v>
      </c>
      <c r="FV114" t="s">
        <v>187</v>
      </c>
    </row>
    <row r="115" spans="1:178" x14ac:dyDescent="0.25">
      <c r="A115">
        <v>114</v>
      </c>
      <c r="B115" s="1">
        <v>44698.830428240741</v>
      </c>
      <c r="C115">
        <v>456.95400000000001</v>
      </c>
      <c r="D115" t="s">
        <v>188</v>
      </c>
      <c r="E115">
        <v>300</v>
      </c>
      <c r="F115">
        <v>10</v>
      </c>
      <c r="G115" t="s">
        <v>178</v>
      </c>
      <c r="H115">
        <v>0</v>
      </c>
      <c r="I115">
        <v>65535</v>
      </c>
      <c r="J115">
        <v>65535</v>
      </c>
      <c r="K115">
        <v>1</v>
      </c>
      <c r="L115">
        <v>25.1</v>
      </c>
      <c r="M115">
        <v>26114</v>
      </c>
      <c r="N115">
        <v>0</v>
      </c>
      <c r="O115">
        <v>0</v>
      </c>
      <c r="P115">
        <v>1</v>
      </c>
      <c r="Q115">
        <v>100</v>
      </c>
      <c r="R115">
        <v>98</v>
      </c>
      <c r="S115">
        <v>1072</v>
      </c>
      <c r="T115">
        <v>1072</v>
      </c>
      <c r="U115">
        <v>65535</v>
      </c>
      <c r="V115">
        <v>65535</v>
      </c>
      <c r="W115">
        <v>65535</v>
      </c>
      <c r="X115">
        <v>44</v>
      </c>
      <c r="Y115">
        <v>26100</v>
      </c>
      <c r="Z115" t="s">
        <v>179</v>
      </c>
      <c r="AA115">
        <v>4</v>
      </c>
      <c r="AB115">
        <v>-10565</v>
      </c>
      <c r="AC115">
        <v>-6310</v>
      </c>
      <c r="AD115">
        <v>-4400</v>
      </c>
      <c r="AE115">
        <v>-2612</v>
      </c>
      <c r="AF115">
        <v>100</v>
      </c>
      <c r="AG115" t="s">
        <v>188</v>
      </c>
      <c r="AH115" t="s">
        <v>180</v>
      </c>
      <c r="AI115" t="s">
        <v>191</v>
      </c>
      <c r="AJ115" t="s">
        <v>182</v>
      </c>
      <c r="AK115" t="s">
        <v>183</v>
      </c>
      <c r="AL115" t="s">
        <v>184</v>
      </c>
      <c r="AM115" t="s">
        <v>189</v>
      </c>
      <c r="AN115" t="s">
        <v>186</v>
      </c>
      <c r="AO115" t="s">
        <v>186</v>
      </c>
      <c r="AP115" t="s">
        <v>186</v>
      </c>
      <c r="AQ115" t="s">
        <v>186</v>
      </c>
      <c r="AR115" t="s">
        <v>186</v>
      </c>
      <c r="AS115" t="s">
        <v>186</v>
      </c>
      <c r="AT115" t="s">
        <v>186</v>
      </c>
      <c r="AU115" t="s">
        <v>186</v>
      </c>
      <c r="AV115">
        <v>4359</v>
      </c>
      <c r="AW115">
        <v>4353</v>
      </c>
      <c r="AX115">
        <v>4347</v>
      </c>
      <c r="AY115">
        <v>4350</v>
      </c>
      <c r="AZ115">
        <v>4352</v>
      </c>
      <c r="BA115">
        <v>4355</v>
      </c>
      <c r="BB115">
        <v>0</v>
      </c>
      <c r="BC115">
        <v>26087</v>
      </c>
      <c r="BD115">
        <v>26086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28.6</v>
      </c>
      <c r="BV115">
        <v>25</v>
      </c>
      <c r="BW115">
        <v>23.5</v>
      </c>
      <c r="BX115">
        <v>-273.2</v>
      </c>
      <c r="BY115">
        <v>-273.2</v>
      </c>
      <c r="BZ115">
        <v>25</v>
      </c>
      <c r="CA115">
        <v>23.5</v>
      </c>
      <c r="CB115">
        <v>25</v>
      </c>
      <c r="CC115">
        <v>1072</v>
      </c>
      <c r="CD115">
        <v>2291</v>
      </c>
      <c r="CE115">
        <v>1072</v>
      </c>
      <c r="CF115">
        <v>2291</v>
      </c>
      <c r="CG115">
        <v>1155</v>
      </c>
      <c r="CH115">
        <v>1091</v>
      </c>
      <c r="CI115">
        <v>2371</v>
      </c>
      <c r="CJ115">
        <v>1001</v>
      </c>
      <c r="CK115">
        <v>2203</v>
      </c>
      <c r="CL115">
        <v>1072</v>
      </c>
      <c r="CM115">
        <v>2291</v>
      </c>
      <c r="CN115">
        <v>20.100000000000001</v>
      </c>
      <c r="CO115">
        <v>17.3</v>
      </c>
      <c r="CP115">
        <v>1000</v>
      </c>
      <c r="CQ115">
        <v>1000</v>
      </c>
      <c r="CR115">
        <v>1000</v>
      </c>
      <c r="CS115">
        <v>1000</v>
      </c>
      <c r="CT115">
        <v>1000</v>
      </c>
      <c r="CU115">
        <v>1000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14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6835</v>
      </c>
      <c r="DN115">
        <v>14144</v>
      </c>
      <c r="DO115">
        <v>14272</v>
      </c>
      <c r="DP115">
        <v>14208</v>
      </c>
      <c r="DQ115">
        <v>14240</v>
      </c>
      <c r="DR115">
        <v>14336</v>
      </c>
      <c r="DS115">
        <v>14464</v>
      </c>
      <c r="DT115">
        <v>0</v>
      </c>
      <c r="DU115">
        <v>-1020</v>
      </c>
      <c r="DV115">
        <v>-2283</v>
      </c>
      <c r="DW115">
        <v>43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1163</v>
      </c>
      <c r="EF115">
        <v>1151</v>
      </c>
      <c r="EG115">
        <v>1154</v>
      </c>
      <c r="EH115">
        <v>1152</v>
      </c>
      <c r="EI115">
        <v>1153</v>
      </c>
      <c r="EJ115">
        <v>1156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-1020</v>
      </c>
      <c r="ET115">
        <v>43</v>
      </c>
      <c r="EU115">
        <v>3.5</v>
      </c>
      <c r="EV115">
        <v>6285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6239</v>
      </c>
      <c r="FE115">
        <v>8549</v>
      </c>
      <c r="FF115">
        <v>8549</v>
      </c>
      <c r="FG115">
        <v>8549</v>
      </c>
      <c r="FH115">
        <v>6168</v>
      </c>
      <c r="FI115">
        <v>0</v>
      </c>
      <c r="FJ115">
        <v>0</v>
      </c>
      <c r="FK115">
        <v>14144</v>
      </c>
      <c r="FL115">
        <v>14272</v>
      </c>
      <c r="FM115">
        <v>14208</v>
      </c>
      <c r="FN115">
        <v>14240</v>
      </c>
      <c r="FO115">
        <v>14336</v>
      </c>
      <c r="FP115">
        <v>14464</v>
      </c>
      <c r="FQ115">
        <v>0</v>
      </c>
      <c r="FR115">
        <v>16384</v>
      </c>
      <c r="FS115">
        <v>1138</v>
      </c>
      <c r="FT115">
        <v>2629</v>
      </c>
      <c r="FU115">
        <v>1296</v>
      </c>
      <c r="FV115" t="s">
        <v>187</v>
      </c>
    </row>
    <row r="116" spans="1:178" x14ac:dyDescent="0.25">
      <c r="A116">
        <v>115</v>
      </c>
      <c r="B116" s="1">
        <v>44698.830474537041</v>
      </c>
      <c r="C116">
        <v>460.964</v>
      </c>
      <c r="D116" t="s">
        <v>188</v>
      </c>
      <c r="E116">
        <v>300</v>
      </c>
      <c r="F116">
        <v>10</v>
      </c>
      <c r="G116" t="s">
        <v>178</v>
      </c>
      <c r="H116">
        <v>0</v>
      </c>
      <c r="I116">
        <v>65535</v>
      </c>
      <c r="J116">
        <v>65535</v>
      </c>
      <c r="K116">
        <v>1</v>
      </c>
      <c r="L116">
        <v>25.1</v>
      </c>
      <c r="M116">
        <v>26115</v>
      </c>
      <c r="N116">
        <v>0</v>
      </c>
      <c r="O116">
        <v>0</v>
      </c>
      <c r="P116">
        <v>1</v>
      </c>
      <c r="Q116">
        <v>100</v>
      </c>
      <c r="R116">
        <v>98</v>
      </c>
      <c r="S116">
        <v>1072</v>
      </c>
      <c r="T116">
        <v>1072</v>
      </c>
      <c r="U116">
        <v>65535</v>
      </c>
      <c r="V116">
        <v>65535</v>
      </c>
      <c r="W116">
        <v>65535</v>
      </c>
      <c r="X116">
        <v>44</v>
      </c>
      <c r="Y116">
        <v>26100</v>
      </c>
      <c r="Z116" t="s">
        <v>179</v>
      </c>
      <c r="AA116">
        <v>4</v>
      </c>
      <c r="AB116">
        <v>-10565</v>
      </c>
      <c r="AC116">
        <v>-6310</v>
      </c>
      <c r="AD116">
        <v>-4400</v>
      </c>
      <c r="AE116">
        <v>-2612</v>
      </c>
      <c r="AF116">
        <v>100</v>
      </c>
      <c r="AG116" t="s">
        <v>188</v>
      </c>
      <c r="AH116" t="s">
        <v>180</v>
      </c>
      <c r="AI116" t="s">
        <v>191</v>
      </c>
      <c r="AJ116" t="s">
        <v>182</v>
      </c>
      <c r="AK116" t="s">
        <v>183</v>
      </c>
      <c r="AL116" t="s">
        <v>184</v>
      </c>
      <c r="AM116" t="s">
        <v>189</v>
      </c>
      <c r="AN116" t="s">
        <v>186</v>
      </c>
      <c r="AO116" t="s">
        <v>186</v>
      </c>
      <c r="AP116" t="s">
        <v>186</v>
      </c>
      <c r="AQ116" t="s">
        <v>186</v>
      </c>
      <c r="AR116" t="s">
        <v>186</v>
      </c>
      <c r="AS116" t="s">
        <v>186</v>
      </c>
      <c r="AT116" t="s">
        <v>186</v>
      </c>
      <c r="AU116" t="s">
        <v>186</v>
      </c>
      <c r="AV116">
        <v>4360</v>
      </c>
      <c r="AW116">
        <v>4354</v>
      </c>
      <c r="AX116">
        <v>4348</v>
      </c>
      <c r="AY116">
        <v>4350</v>
      </c>
      <c r="AZ116">
        <v>4352</v>
      </c>
      <c r="BA116">
        <v>4355</v>
      </c>
      <c r="BB116">
        <v>0</v>
      </c>
      <c r="BC116">
        <v>26087</v>
      </c>
      <c r="BD116">
        <v>26084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28.8</v>
      </c>
      <c r="BV116">
        <v>25.2</v>
      </c>
      <c r="BW116">
        <v>23.5</v>
      </c>
      <c r="BX116">
        <v>-273.2</v>
      </c>
      <c r="BY116">
        <v>-273.2</v>
      </c>
      <c r="BZ116">
        <v>25.2</v>
      </c>
      <c r="CA116">
        <v>23.5</v>
      </c>
      <c r="CB116">
        <v>25.2</v>
      </c>
      <c r="CC116">
        <v>1072</v>
      </c>
      <c r="CD116">
        <v>2328</v>
      </c>
      <c r="CE116">
        <v>1072</v>
      </c>
      <c r="CF116">
        <v>2328</v>
      </c>
      <c r="CG116">
        <v>1155</v>
      </c>
      <c r="CH116">
        <v>1091</v>
      </c>
      <c r="CI116">
        <v>2388</v>
      </c>
      <c r="CJ116">
        <v>1001</v>
      </c>
      <c r="CK116">
        <v>2223</v>
      </c>
      <c r="CL116">
        <v>1072</v>
      </c>
      <c r="CM116">
        <v>2328</v>
      </c>
      <c r="CN116">
        <v>25.2</v>
      </c>
      <c r="CO116">
        <v>17.3</v>
      </c>
      <c r="CP116">
        <v>1000</v>
      </c>
      <c r="CQ116">
        <v>1000</v>
      </c>
      <c r="CR116">
        <v>1000</v>
      </c>
      <c r="CS116">
        <v>1000</v>
      </c>
      <c r="CT116">
        <v>1000</v>
      </c>
      <c r="CU116">
        <v>1000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14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6838</v>
      </c>
      <c r="DN116">
        <v>14144</v>
      </c>
      <c r="DO116">
        <v>14272</v>
      </c>
      <c r="DP116">
        <v>14208</v>
      </c>
      <c r="DQ116">
        <v>14240</v>
      </c>
      <c r="DR116">
        <v>14336</v>
      </c>
      <c r="DS116">
        <v>14464</v>
      </c>
      <c r="DT116">
        <v>0</v>
      </c>
      <c r="DU116">
        <v>-1020</v>
      </c>
      <c r="DV116">
        <v>-2283</v>
      </c>
      <c r="DW116">
        <v>43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1163</v>
      </c>
      <c r="EF116">
        <v>1151</v>
      </c>
      <c r="EG116">
        <v>1154</v>
      </c>
      <c r="EH116">
        <v>1152</v>
      </c>
      <c r="EI116">
        <v>1153</v>
      </c>
      <c r="EJ116">
        <v>1156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-1020</v>
      </c>
      <c r="ET116">
        <v>43</v>
      </c>
      <c r="EU116">
        <v>3.5</v>
      </c>
      <c r="EV116">
        <v>6285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6239</v>
      </c>
      <c r="FE116">
        <v>8548</v>
      </c>
      <c r="FF116">
        <v>8548</v>
      </c>
      <c r="FG116">
        <v>8547</v>
      </c>
      <c r="FH116">
        <v>6168</v>
      </c>
      <c r="FI116">
        <v>0</v>
      </c>
      <c r="FJ116">
        <v>0</v>
      </c>
      <c r="FK116">
        <v>14144</v>
      </c>
      <c r="FL116">
        <v>14272</v>
      </c>
      <c r="FM116">
        <v>14208</v>
      </c>
      <c r="FN116">
        <v>14240</v>
      </c>
      <c r="FO116">
        <v>14336</v>
      </c>
      <c r="FP116">
        <v>14464</v>
      </c>
      <c r="FQ116">
        <v>0</v>
      </c>
      <c r="FR116">
        <v>16384</v>
      </c>
      <c r="FS116">
        <v>1138</v>
      </c>
      <c r="FT116">
        <v>2629</v>
      </c>
      <c r="FU116">
        <v>1320</v>
      </c>
      <c r="FV116" t="s">
        <v>187</v>
      </c>
    </row>
    <row r="117" spans="1:178" x14ac:dyDescent="0.25">
      <c r="A117">
        <v>116</v>
      </c>
      <c r="B117" s="1">
        <v>44698.830520833333</v>
      </c>
      <c r="C117">
        <v>464.97199999999998</v>
      </c>
      <c r="D117" t="s">
        <v>188</v>
      </c>
      <c r="E117">
        <v>300</v>
      </c>
      <c r="F117">
        <v>10</v>
      </c>
      <c r="G117" t="s">
        <v>178</v>
      </c>
      <c r="H117">
        <v>0</v>
      </c>
      <c r="I117">
        <v>65535</v>
      </c>
      <c r="J117">
        <v>65535</v>
      </c>
      <c r="K117">
        <v>1</v>
      </c>
      <c r="L117">
        <v>25.4</v>
      </c>
      <c r="M117">
        <v>26113</v>
      </c>
      <c r="N117">
        <v>0</v>
      </c>
      <c r="O117">
        <v>0</v>
      </c>
      <c r="P117">
        <v>1</v>
      </c>
      <c r="Q117">
        <v>100</v>
      </c>
      <c r="R117">
        <v>98</v>
      </c>
      <c r="S117">
        <v>1072</v>
      </c>
      <c r="T117">
        <v>1072</v>
      </c>
      <c r="U117">
        <v>65535</v>
      </c>
      <c r="V117">
        <v>65535</v>
      </c>
      <c r="W117">
        <v>65535</v>
      </c>
      <c r="X117">
        <v>44</v>
      </c>
      <c r="Y117">
        <v>26100</v>
      </c>
      <c r="Z117" t="s">
        <v>179</v>
      </c>
      <c r="AA117">
        <v>4</v>
      </c>
      <c r="AB117">
        <v>-10572</v>
      </c>
      <c r="AC117">
        <v>-6315</v>
      </c>
      <c r="AD117">
        <v>-4400</v>
      </c>
      <c r="AE117">
        <v>-2612</v>
      </c>
      <c r="AF117">
        <v>100</v>
      </c>
      <c r="AG117" t="s">
        <v>188</v>
      </c>
      <c r="AH117" t="s">
        <v>180</v>
      </c>
      <c r="AI117" t="s">
        <v>191</v>
      </c>
      <c r="AJ117" t="s">
        <v>182</v>
      </c>
      <c r="AK117" t="s">
        <v>183</v>
      </c>
      <c r="AL117" t="s">
        <v>184</v>
      </c>
      <c r="AM117" t="s">
        <v>189</v>
      </c>
      <c r="AN117" t="s">
        <v>186</v>
      </c>
      <c r="AO117" t="s">
        <v>186</v>
      </c>
      <c r="AP117" t="s">
        <v>186</v>
      </c>
      <c r="AQ117" t="s">
        <v>186</v>
      </c>
      <c r="AR117" t="s">
        <v>186</v>
      </c>
      <c r="AS117" t="s">
        <v>186</v>
      </c>
      <c r="AT117" t="s">
        <v>186</v>
      </c>
      <c r="AU117" t="s">
        <v>186</v>
      </c>
      <c r="AV117">
        <v>4360</v>
      </c>
      <c r="AW117">
        <v>4352</v>
      </c>
      <c r="AX117">
        <v>4347</v>
      </c>
      <c r="AY117">
        <v>4350</v>
      </c>
      <c r="AZ117">
        <v>4352</v>
      </c>
      <c r="BA117">
        <v>4354</v>
      </c>
      <c r="BB117">
        <v>0</v>
      </c>
      <c r="BC117">
        <v>26087</v>
      </c>
      <c r="BD117">
        <v>26084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28.8</v>
      </c>
      <c r="BV117">
        <v>25.4</v>
      </c>
      <c r="BW117">
        <v>23.7</v>
      </c>
      <c r="BX117">
        <v>-273.2</v>
      </c>
      <c r="BY117">
        <v>-273.2</v>
      </c>
      <c r="BZ117">
        <v>25.4</v>
      </c>
      <c r="CA117">
        <v>23.7</v>
      </c>
      <c r="CB117">
        <v>25.4</v>
      </c>
      <c r="CC117">
        <v>1072</v>
      </c>
      <c r="CD117">
        <v>2328</v>
      </c>
      <c r="CE117">
        <v>1072</v>
      </c>
      <c r="CF117">
        <v>2328</v>
      </c>
      <c r="CG117">
        <v>1155</v>
      </c>
      <c r="CH117">
        <v>1091</v>
      </c>
      <c r="CI117">
        <v>2388</v>
      </c>
      <c r="CJ117">
        <v>1001</v>
      </c>
      <c r="CK117">
        <v>2223</v>
      </c>
      <c r="CL117">
        <v>1072</v>
      </c>
      <c r="CM117">
        <v>2328</v>
      </c>
      <c r="CN117">
        <v>25.2</v>
      </c>
      <c r="CO117">
        <v>17.3</v>
      </c>
      <c r="CP117">
        <v>1000</v>
      </c>
      <c r="CQ117">
        <v>1000</v>
      </c>
      <c r="CR117">
        <v>1000</v>
      </c>
      <c r="CS117">
        <v>1000</v>
      </c>
      <c r="CT117">
        <v>1000</v>
      </c>
      <c r="CU117">
        <v>1000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14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6842</v>
      </c>
      <c r="DN117">
        <v>14144</v>
      </c>
      <c r="DO117">
        <v>14272</v>
      </c>
      <c r="DP117">
        <v>14208</v>
      </c>
      <c r="DQ117">
        <v>14240</v>
      </c>
      <c r="DR117">
        <v>14336</v>
      </c>
      <c r="DS117">
        <v>14464</v>
      </c>
      <c r="DT117">
        <v>0</v>
      </c>
      <c r="DU117">
        <v>-1020</v>
      </c>
      <c r="DV117">
        <v>-2283</v>
      </c>
      <c r="DW117">
        <v>43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1163</v>
      </c>
      <c r="EF117">
        <v>1151</v>
      </c>
      <c r="EG117">
        <v>1154</v>
      </c>
      <c r="EH117">
        <v>1152</v>
      </c>
      <c r="EI117">
        <v>1153</v>
      </c>
      <c r="EJ117">
        <v>1156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-1020</v>
      </c>
      <c r="ET117">
        <v>43</v>
      </c>
      <c r="EU117">
        <v>3.5</v>
      </c>
      <c r="EV117">
        <v>6285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6239</v>
      </c>
      <c r="FE117">
        <v>8547</v>
      </c>
      <c r="FF117">
        <v>8547</v>
      </c>
      <c r="FG117">
        <v>8546</v>
      </c>
      <c r="FH117">
        <v>6168</v>
      </c>
      <c r="FI117">
        <v>0</v>
      </c>
      <c r="FJ117">
        <v>0</v>
      </c>
      <c r="FK117">
        <v>14144</v>
      </c>
      <c r="FL117">
        <v>14272</v>
      </c>
      <c r="FM117">
        <v>14208</v>
      </c>
      <c r="FN117">
        <v>14240</v>
      </c>
      <c r="FO117">
        <v>14336</v>
      </c>
      <c r="FP117">
        <v>14464</v>
      </c>
      <c r="FQ117">
        <v>0</v>
      </c>
      <c r="FR117">
        <v>16384</v>
      </c>
      <c r="FS117">
        <v>1138</v>
      </c>
      <c r="FT117">
        <v>2629</v>
      </c>
      <c r="FU117">
        <v>1263</v>
      </c>
      <c r="FV117" t="s">
        <v>187</v>
      </c>
    </row>
    <row r="118" spans="1:178" x14ac:dyDescent="0.25">
      <c r="A118">
        <v>117</v>
      </c>
      <c r="B118" s="1">
        <v>44698.830567129633</v>
      </c>
      <c r="C118">
        <v>468.98500000000001</v>
      </c>
      <c r="D118" t="s">
        <v>188</v>
      </c>
      <c r="E118">
        <v>300</v>
      </c>
      <c r="F118">
        <v>10</v>
      </c>
      <c r="G118" t="s">
        <v>178</v>
      </c>
      <c r="H118">
        <v>0</v>
      </c>
      <c r="I118">
        <v>65535</v>
      </c>
      <c r="J118">
        <v>65535</v>
      </c>
      <c r="K118">
        <v>1</v>
      </c>
      <c r="L118">
        <v>25.4</v>
      </c>
      <c r="M118">
        <v>26113</v>
      </c>
      <c r="N118">
        <v>0</v>
      </c>
      <c r="O118">
        <v>0</v>
      </c>
      <c r="P118">
        <v>1</v>
      </c>
      <c r="Q118">
        <v>100</v>
      </c>
      <c r="R118">
        <v>98</v>
      </c>
      <c r="S118">
        <v>1072</v>
      </c>
      <c r="T118">
        <v>1072</v>
      </c>
      <c r="U118">
        <v>65535</v>
      </c>
      <c r="V118">
        <v>65535</v>
      </c>
      <c r="W118">
        <v>65535</v>
      </c>
      <c r="X118">
        <v>44</v>
      </c>
      <c r="Y118">
        <v>26100</v>
      </c>
      <c r="Z118" t="s">
        <v>179</v>
      </c>
      <c r="AA118">
        <v>4</v>
      </c>
      <c r="AB118">
        <v>-10572</v>
      </c>
      <c r="AC118">
        <v>-6315</v>
      </c>
      <c r="AD118">
        <v>-4400</v>
      </c>
      <c r="AE118">
        <v>-2612</v>
      </c>
      <c r="AF118">
        <v>100</v>
      </c>
      <c r="AG118" t="s">
        <v>188</v>
      </c>
      <c r="AH118" t="s">
        <v>180</v>
      </c>
      <c r="AI118" t="s">
        <v>191</v>
      </c>
      <c r="AJ118" t="s">
        <v>182</v>
      </c>
      <c r="AK118" t="s">
        <v>183</v>
      </c>
      <c r="AL118" t="s">
        <v>184</v>
      </c>
      <c r="AM118" t="s">
        <v>189</v>
      </c>
      <c r="AN118" t="s">
        <v>186</v>
      </c>
      <c r="AO118" t="s">
        <v>186</v>
      </c>
      <c r="AP118" t="s">
        <v>186</v>
      </c>
      <c r="AQ118" t="s">
        <v>186</v>
      </c>
      <c r="AR118" t="s">
        <v>186</v>
      </c>
      <c r="AS118" t="s">
        <v>186</v>
      </c>
      <c r="AT118" t="s">
        <v>186</v>
      </c>
      <c r="AU118" t="s">
        <v>186</v>
      </c>
      <c r="AV118">
        <v>4360</v>
      </c>
      <c r="AW118">
        <v>4354</v>
      </c>
      <c r="AX118">
        <v>4347</v>
      </c>
      <c r="AY118">
        <v>4350</v>
      </c>
      <c r="AZ118">
        <v>4352</v>
      </c>
      <c r="BA118">
        <v>4356</v>
      </c>
      <c r="BB118">
        <v>0</v>
      </c>
      <c r="BC118">
        <v>26087</v>
      </c>
      <c r="BD118">
        <v>26083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28.9</v>
      </c>
      <c r="BV118">
        <v>25.2</v>
      </c>
      <c r="BW118">
        <v>23.7</v>
      </c>
      <c r="BX118">
        <v>-273.2</v>
      </c>
      <c r="BY118">
        <v>-273.2</v>
      </c>
      <c r="BZ118">
        <v>25.2</v>
      </c>
      <c r="CA118">
        <v>23.7</v>
      </c>
      <c r="CB118">
        <v>25.2</v>
      </c>
      <c r="CC118">
        <v>1072</v>
      </c>
      <c r="CD118">
        <v>2328</v>
      </c>
      <c r="CE118">
        <v>1072</v>
      </c>
      <c r="CF118">
        <v>2328</v>
      </c>
      <c r="CG118">
        <v>1155</v>
      </c>
      <c r="CH118">
        <v>1091</v>
      </c>
      <c r="CI118">
        <v>2388</v>
      </c>
      <c r="CJ118">
        <v>1001</v>
      </c>
      <c r="CK118">
        <v>2223</v>
      </c>
      <c r="CL118">
        <v>1072</v>
      </c>
      <c r="CM118">
        <v>2328</v>
      </c>
      <c r="CN118">
        <v>25.2</v>
      </c>
      <c r="CO118">
        <v>17.3</v>
      </c>
      <c r="CP118">
        <v>1000</v>
      </c>
      <c r="CQ118">
        <v>1000</v>
      </c>
      <c r="CR118">
        <v>1000</v>
      </c>
      <c r="CS118">
        <v>1000</v>
      </c>
      <c r="CT118">
        <v>1000</v>
      </c>
      <c r="CU118">
        <v>1000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14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6846</v>
      </c>
      <c r="DN118">
        <v>14144</v>
      </c>
      <c r="DO118">
        <v>14272</v>
      </c>
      <c r="DP118">
        <v>14208</v>
      </c>
      <c r="DQ118">
        <v>14240</v>
      </c>
      <c r="DR118">
        <v>14336</v>
      </c>
      <c r="DS118">
        <v>14464</v>
      </c>
      <c r="DT118">
        <v>0</v>
      </c>
      <c r="DU118">
        <v>-1020</v>
      </c>
      <c r="DV118">
        <v>-2283</v>
      </c>
      <c r="DW118">
        <v>43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1163</v>
      </c>
      <c r="EF118">
        <v>1151</v>
      </c>
      <c r="EG118">
        <v>1154</v>
      </c>
      <c r="EH118">
        <v>1152</v>
      </c>
      <c r="EI118">
        <v>1153</v>
      </c>
      <c r="EJ118">
        <v>1156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-1020</v>
      </c>
      <c r="ET118">
        <v>43</v>
      </c>
      <c r="EU118">
        <v>3.5</v>
      </c>
      <c r="EV118">
        <v>6285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6239</v>
      </c>
      <c r="FE118">
        <v>8546</v>
      </c>
      <c r="FF118">
        <v>8545</v>
      </c>
      <c r="FG118">
        <v>8545</v>
      </c>
      <c r="FH118">
        <v>6168</v>
      </c>
      <c r="FI118">
        <v>0</v>
      </c>
      <c r="FJ118">
        <v>0</v>
      </c>
      <c r="FK118">
        <v>14144</v>
      </c>
      <c r="FL118">
        <v>14272</v>
      </c>
      <c r="FM118">
        <v>14208</v>
      </c>
      <c r="FN118">
        <v>14240</v>
      </c>
      <c r="FO118">
        <v>14336</v>
      </c>
      <c r="FP118">
        <v>14464</v>
      </c>
      <c r="FQ118">
        <v>0</v>
      </c>
      <c r="FR118">
        <v>16384</v>
      </c>
      <c r="FS118">
        <v>1138</v>
      </c>
      <c r="FT118">
        <v>2629</v>
      </c>
      <c r="FU118">
        <v>1281</v>
      </c>
      <c r="FV118" t="s">
        <v>187</v>
      </c>
    </row>
    <row r="119" spans="1:178" x14ac:dyDescent="0.25">
      <c r="A119">
        <v>118</v>
      </c>
      <c r="B119" s="1">
        <v>44698.830613425926</v>
      </c>
      <c r="C119">
        <v>472.99599999999998</v>
      </c>
      <c r="D119" t="s">
        <v>188</v>
      </c>
      <c r="E119">
        <v>300</v>
      </c>
      <c r="F119">
        <v>10</v>
      </c>
      <c r="G119" t="s">
        <v>178</v>
      </c>
      <c r="H119">
        <v>0</v>
      </c>
      <c r="I119">
        <v>65535</v>
      </c>
      <c r="J119">
        <v>65535</v>
      </c>
      <c r="K119">
        <v>1</v>
      </c>
      <c r="L119">
        <v>25.4</v>
      </c>
      <c r="M119">
        <v>26113</v>
      </c>
      <c r="N119">
        <v>0</v>
      </c>
      <c r="O119">
        <v>0</v>
      </c>
      <c r="P119">
        <v>1</v>
      </c>
      <c r="Q119">
        <v>100</v>
      </c>
      <c r="R119">
        <v>98</v>
      </c>
      <c r="S119">
        <v>1072</v>
      </c>
      <c r="T119">
        <v>1072</v>
      </c>
      <c r="U119">
        <v>65535</v>
      </c>
      <c r="V119">
        <v>65535</v>
      </c>
      <c r="W119">
        <v>65535</v>
      </c>
      <c r="X119">
        <v>44</v>
      </c>
      <c r="Y119">
        <v>26100</v>
      </c>
      <c r="Z119" t="s">
        <v>179</v>
      </c>
      <c r="AA119">
        <v>4</v>
      </c>
      <c r="AB119">
        <v>-10572</v>
      </c>
      <c r="AC119">
        <v>-6315</v>
      </c>
      <c r="AD119">
        <v>-4400</v>
      </c>
      <c r="AE119">
        <v>-2612</v>
      </c>
      <c r="AF119">
        <v>100</v>
      </c>
      <c r="AG119" t="s">
        <v>188</v>
      </c>
      <c r="AH119" t="s">
        <v>180</v>
      </c>
      <c r="AI119" t="s">
        <v>191</v>
      </c>
      <c r="AJ119" t="s">
        <v>182</v>
      </c>
      <c r="AK119" t="s">
        <v>183</v>
      </c>
      <c r="AL119" t="s">
        <v>184</v>
      </c>
      <c r="AM119" t="s">
        <v>189</v>
      </c>
      <c r="AN119" t="s">
        <v>186</v>
      </c>
      <c r="AO119" t="s">
        <v>186</v>
      </c>
      <c r="AP119" t="s">
        <v>186</v>
      </c>
      <c r="AQ119" t="s">
        <v>186</v>
      </c>
      <c r="AR119" t="s">
        <v>186</v>
      </c>
      <c r="AS119" t="s">
        <v>186</v>
      </c>
      <c r="AT119" t="s">
        <v>186</v>
      </c>
      <c r="AU119" t="s">
        <v>186</v>
      </c>
      <c r="AV119">
        <v>4360</v>
      </c>
      <c r="AW119">
        <v>4352</v>
      </c>
      <c r="AX119">
        <v>4347</v>
      </c>
      <c r="AY119">
        <v>4352</v>
      </c>
      <c r="AZ119">
        <v>4352</v>
      </c>
      <c r="BA119">
        <v>4354</v>
      </c>
      <c r="BB119">
        <v>0</v>
      </c>
      <c r="BC119">
        <v>26085</v>
      </c>
      <c r="BD119">
        <v>26086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29.1</v>
      </c>
      <c r="BV119">
        <v>25.5</v>
      </c>
      <c r="BW119">
        <v>23.6</v>
      </c>
      <c r="BX119">
        <v>-273.2</v>
      </c>
      <c r="BY119">
        <v>-273.2</v>
      </c>
      <c r="BZ119">
        <v>25.5</v>
      </c>
      <c r="CA119">
        <v>23.6</v>
      </c>
      <c r="CB119">
        <v>25.5</v>
      </c>
      <c r="CC119">
        <v>1072</v>
      </c>
      <c r="CD119">
        <v>2328</v>
      </c>
      <c r="CE119">
        <v>1072</v>
      </c>
      <c r="CF119">
        <v>2328</v>
      </c>
      <c r="CG119">
        <v>1155</v>
      </c>
      <c r="CH119">
        <v>1091</v>
      </c>
      <c r="CI119">
        <v>2388</v>
      </c>
      <c r="CJ119">
        <v>1001</v>
      </c>
      <c r="CK119">
        <v>2223</v>
      </c>
      <c r="CL119">
        <v>1072</v>
      </c>
      <c r="CM119">
        <v>2328</v>
      </c>
      <c r="CN119">
        <v>25.2</v>
      </c>
      <c r="CO119">
        <v>17.3</v>
      </c>
      <c r="CP119">
        <v>1000</v>
      </c>
      <c r="CQ119">
        <v>1000</v>
      </c>
      <c r="CR119">
        <v>1000</v>
      </c>
      <c r="CS119">
        <v>1000</v>
      </c>
      <c r="CT119">
        <v>1000</v>
      </c>
      <c r="CU119">
        <v>1000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14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6850</v>
      </c>
      <c r="DN119">
        <v>14144</v>
      </c>
      <c r="DO119">
        <v>14272</v>
      </c>
      <c r="DP119">
        <v>14208</v>
      </c>
      <c r="DQ119">
        <v>14240</v>
      </c>
      <c r="DR119">
        <v>14336</v>
      </c>
      <c r="DS119">
        <v>14464</v>
      </c>
      <c r="DT119">
        <v>0</v>
      </c>
      <c r="DU119">
        <v>-1020</v>
      </c>
      <c r="DV119">
        <v>-2283</v>
      </c>
      <c r="DW119">
        <v>43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1163</v>
      </c>
      <c r="EF119">
        <v>1151</v>
      </c>
      <c r="EG119">
        <v>1154</v>
      </c>
      <c r="EH119">
        <v>1152</v>
      </c>
      <c r="EI119">
        <v>1153</v>
      </c>
      <c r="EJ119">
        <v>1156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-1020</v>
      </c>
      <c r="ET119">
        <v>43</v>
      </c>
      <c r="EU119">
        <v>3.5</v>
      </c>
      <c r="EV119">
        <v>6285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6239</v>
      </c>
      <c r="FE119">
        <v>8544</v>
      </c>
      <c r="FF119">
        <v>8544</v>
      </c>
      <c r="FG119">
        <v>8543</v>
      </c>
      <c r="FH119">
        <v>6168</v>
      </c>
      <c r="FI119">
        <v>0</v>
      </c>
      <c r="FJ119">
        <v>0</v>
      </c>
      <c r="FK119">
        <v>14144</v>
      </c>
      <c r="FL119">
        <v>14272</v>
      </c>
      <c r="FM119">
        <v>14208</v>
      </c>
      <c r="FN119">
        <v>14240</v>
      </c>
      <c r="FO119">
        <v>14336</v>
      </c>
      <c r="FP119">
        <v>14464</v>
      </c>
      <c r="FQ119">
        <v>0</v>
      </c>
      <c r="FR119">
        <v>16384</v>
      </c>
      <c r="FS119">
        <v>1138</v>
      </c>
      <c r="FT119">
        <v>2629</v>
      </c>
      <c r="FU119">
        <v>1286</v>
      </c>
      <c r="FV119" t="s">
        <v>187</v>
      </c>
    </row>
    <row r="120" spans="1:178" x14ac:dyDescent="0.25">
      <c r="A120">
        <v>119</v>
      </c>
      <c r="B120" s="1">
        <v>44698.830659722225</v>
      </c>
      <c r="C120">
        <v>477.00299999999999</v>
      </c>
      <c r="D120" t="s">
        <v>188</v>
      </c>
      <c r="E120">
        <v>300</v>
      </c>
      <c r="F120">
        <v>10</v>
      </c>
      <c r="G120" t="s">
        <v>178</v>
      </c>
      <c r="H120">
        <v>0</v>
      </c>
      <c r="I120">
        <v>65535</v>
      </c>
      <c r="J120">
        <v>65535</v>
      </c>
      <c r="K120">
        <v>1</v>
      </c>
      <c r="L120">
        <v>25.5</v>
      </c>
      <c r="M120">
        <v>26113</v>
      </c>
      <c r="N120">
        <v>0</v>
      </c>
      <c r="O120">
        <v>0</v>
      </c>
      <c r="P120">
        <v>1</v>
      </c>
      <c r="Q120">
        <v>100</v>
      </c>
      <c r="R120">
        <v>98</v>
      </c>
      <c r="S120">
        <v>1072</v>
      </c>
      <c r="T120">
        <v>1072</v>
      </c>
      <c r="U120">
        <v>65535</v>
      </c>
      <c r="V120">
        <v>65535</v>
      </c>
      <c r="W120">
        <v>65535</v>
      </c>
      <c r="X120">
        <v>44</v>
      </c>
      <c r="Y120">
        <v>26100</v>
      </c>
      <c r="Z120" t="s">
        <v>179</v>
      </c>
      <c r="AA120">
        <v>4</v>
      </c>
      <c r="AB120">
        <v>-10572</v>
      </c>
      <c r="AC120">
        <v>-6315</v>
      </c>
      <c r="AD120">
        <v>-4400</v>
      </c>
      <c r="AE120">
        <v>-2612</v>
      </c>
      <c r="AF120">
        <v>100</v>
      </c>
      <c r="AG120" t="s">
        <v>188</v>
      </c>
      <c r="AH120" t="s">
        <v>180</v>
      </c>
      <c r="AI120" t="s">
        <v>191</v>
      </c>
      <c r="AJ120" t="s">
        <v>182</v>
      </c>
      <c r="AK120" t="s">
        <v>183</v>
      </c>
      <c r="AL120" t="s">
        <v>184</v>
      </c>
      <c r="AM120" t="s">
        <v>189</v>
      </c>
      <c r="AN120" t="s">
        <v>186</v>
      </c>
      <c r="AO120" t="s">
        <v>186</v>
      </c>
      <c r="AP120" t="s">
        <v>186</v>
      </c>
      <c r="AQ120" t="s">
        <v>186</v>
      </c>
      <c r="AR120" t="s">
        <v>186</v>
      </c>
      <c r="AS120" t="s">
        <v>186</v>
      </c>
      <c r="AT120" t="s">
        <v>186</v>
      </c>
      <c r="AU120" t="s">
        <v>186</v>
      </c>
      <c r="AV120">
        <v>4360</v>
      </c>
      <c r="AW120">
        <v>4353</v>
      </c>
      <c r="AX120">
        <v>4347</v>
      </c>
      <c r="AY120">
        <v>4350</v>
      </c>
      <c r="AZ120">
        <v>4352</v>
      </c>
      <c r="BA120">
        <v>4355</v>
      </c>
      <c r="BB120">
        <v>0</v>
      </c>
      <c r="BC120">
        <v>26085</v>
      </c>
      <c r="BD120">
        <v>26084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29</v>
      </c>
      <c r="BV120">
        <v>25.5</v>
      </c>
      <c r="BW120">
        <v>23.8</v>
      </c>
      <c r="BX120">
        <v>-273.2</v>
      </c>
      <c r="BY120">
        <v>-273.2</v>
      </c>
      <c r="BZ120">
        <v>25.5</v>
      </c>
      <c r="CA120">
        <v>23.8</v>
      </c>
      <c r="CB120">
        <v>25.5</v>
      </c>
      <c r="CC120">
        <v>1072</v>
      </c>
      <c r="CD120">
        <v>2328</v>
      </c>
      <c r="CE120">
        <v>1072</v>
      </c>
      <c r="CF120">
        <v>2328</v>
      </c>
      <c r="CG120">
        <v>1155</v>
      </c>
      <c r="CH120">
        <v>1091</v>
      </c>
      <c r="CI120">
        <v>2388</v>
      </c>
      <c r="CJ120">
        <v>1001</v>
      </c>
      <c r="CK120">
        <v>2223</v>
      </c>
      <c r="CL120">
        <v>1072</v>
      </c>
      <c r="CM120">
        <v>2328</v>
      </c>
      <c r="CN120">
        <v>25.2</v>
      </c>
      <c r="CO120">
        <v>17.3</v>
      </c>
      <c r="CP120">
        <v>1000</v>
      </c>
      <c r="CQ120">
        <v>1000</v>
      </c>
      <c r="CR120">
        <v>1000</v>
      </c>
      <c r="CS120">
        <v>1000</v>
      </c>
      <c r="CT120">
        <v>1000</v>
      </c>
      <c r="CU120">
        <v>1000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14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6854</v>
      </c>
      <c r="DN120">
        <v>14144</v>
      </c>
      <c r="DO120">
        <v>14272</v>
      </c>
      <c r="DP120">
        <v>14208</v>
      </c>
      <c r="DQ120">
        <v>14240</v>
      </c>
      <c r="DR120">
        <v>14336</v>
      </c>
      <c r="DS120">
        <v>14464</v>
      </c>
      <c r="DT120">
        <v>0</v>
      </c>
      <c r="DU120">
        <v>-1020</v>
      </c>
      <c r="DV120">
        <v>-2283</v>
      </c>
      <c r="DW120">
        <v>43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1163</v>
      </c>
      <c r="EF120">
        <v>1151</v>
      </c>
      <c r="EG120">
        <v>1154</v>
      </c>
      <c r="EH120">
        <v>1152</v>
      </c>
      <c r="EI120">
        <v>1153</v>
      </c>
      <c r="EJ120">
        <v>1156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-1020</v>
      </c>
      <c r="ET120">
        <v>43</v>
      </c>
      <c r="EU120">
        <v>3.5</v>
      </c>
      <c r="EV120">
        <v>6285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6239</v>
      </c>
      <c r="FE120">
        <v>8543</v>
      </c>
      <c r="FF120">
        <v>8543</v>
      </c>
      <c r="FG120">
        <v>8542</v>
      </c>
      <c r="FH120">
        <v>6168</v>
      </c>
      <c r="FI120">
        <v>0</v>
      </c>
      <c r="FJ120">
        <v>0</v>
      </c>
      <c r="FK120">
        <v>14144</v>
      </c>
      <c r="FL120">
        <v>14272</v>
      </c>
      <c r="FM120">
        <v>14208</v>
      </c>
      <c r="FN120">
        <v>14240</v>
      </c>
      <c r="FO120">
        <v>14336</v>
      </c>
      <c r="FP120">
        <v>14464</v>
      </c>
      <c r="FQ120">
        <v>0</v>
      </c>
      <c r="FR120">
        <v>16384</v>
      </c>
      <c r="FS120">
        <v>1138</v>
      </c>
      <c r="FT120">
        <v>2629</v>
      </c>
      <c r="FU120">
        <v>1261</v>
      </c>
      <c r="FV120" t="s">
        <v>187</v>
      </c>
    </row>
    <row r="121" spans="1:178" x14ac:dyDescent="0.25">
      <c r="A121">
        <v>120</v>
      </c>
      <c r="B121" s="1">
        <v>44698.830706018518</v>
      </c>
      <c r="C121">
        <v>481.00799999999998</v>
      </c>
      <c r="D121" t="s">
        <v>188</v>
      </c>
      <c r="E121">
        <v>300</v>
      </c>
      <c r="F121">
        <v>10</v>
      </c>
      <c r="G121" t="s">
        <v>178</v>
      </c>
      <c r="H121">
        <v>0</v>
      </c>
      <c r="I121">
        <v>65535</v>
      </c>
      <c r="J121">
        <v>65535</v>
      </c>
      <c r="K121">
        <v>1</v>
      </c>
      <c r="L121">
        <v>25.6</v>
      </c>
      <c r="M121">
        <v>26113</v>
      </c>
      <c r="N121">
        <v>0</v>
      </c>
      <c r="O121">
        <v>0</v>
      </c>
      <c r="P121">
        <v>1</v>
      </c>
      <c r="Q121">
        <v>100</v>
      </c>
      <c r="R121">
        <v>98</v>
      </c>
      <c r="S121">
        <v>1072</v>
      </c>
      <c r="T121">
        <v>1072</v>
      </c>
      <c r="U121">
        <v>65535</v>
      </c>
      <c r="V121">
        <v>65535</v>
      </c>
      <c r="W121">
        <v>65535</v>
      </c>
      <c r="X121">
        <v>44</v>
      </c>
      <c r="Y121">
        <v>26100</v>
      </c>
      <c r="Z121" t="s">
        <v>179</v>
      </c>
      <c r="AA121">
        <v>4</v>
      </c>
      <c r="AB121">
        <v>-10572</v>
      </c>
      <c r="AC121">
        <v>-6315</v>
      </c>
      <c r="AD121">
        <v>-4400</v>
      </c>
      <c r="AE121">
        <v>-2612</v>
      </c>
      <c r="AF121">
        <v>100</v>
      </c>
      <c r="AG121" t="s">
        <v>188</v>
      </c>
      <c r="AH121" t="s">
        <v>180</v>
      </c>
      <c r="AI121" t="s">
        <v>191</v>
      </c>
      <c r="AJ121" t="s">
        <v>182</v>
      </c>
      <c r="AK121" t="s">
        <v>183</v>
      </c>
      <c r="AL121" t="s">
        <v>184</v>
      </c>
      <c r="AM121" t="s">
        <v>189</v>
      </c>
      <c r="AN121" t="s">
        <v>186</v>
      </c>
      <c r="AO121" t="s">
        <v>186</v>
      </c>
      <c r="AP121" t="s">
        <v>186</v>
      </c>
      <c r="AQ121" t="s">
        <v>186</v>
      </c>
      <c r="AR121" t="s">
        <v>186</v>
      </c>
      <c r="AS121" t="s">
        <v>186</v>
      </c>
      <c r="AT121" t="s">
        <v>186</v>
      </c>
      <c r="AU121" t="s">
        <v>186</v>
      </c>
      <c r="AV121">
        <v>4360</v>
      </c>
      <c r="AW121">
        <v>4352</v>
      </c>
      <c r="AX121">
        <v>4346</v>
      </c>
      <c r="AY121">
        <v>4351</v>
      </c>
      <c r="AZ121">
        <v>4353</v>
      </c>
      <c r="BA121">
        <v>4355</v>
      </c>
      <c r="BB121">
        <v>0</v>
      </c>
      <c r="BC121">
        <v>26085</v>
      </c>
      <c r="BD121">
        <v>26083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29.2</v>
      </c>
      <c r="BV121">
        <v>25.5</v>
      </c>
      <c r="BW121">
        <v>23.9</v>
      </c>
      <c r="BX121">
        <v>-273.2</v>
      </c>
      <c r="BY121">
        <v>-273.2</v>
      </c>
      <c r="BZ121">
        <v>25.5</v>
      </c>
      <c r="CA121">
        <v>23.9</v>
      </c>
      <c r="CB121">
        <v>25.5</v>
      </c>
      <c r="CC121">
        <v>1072</v>
      </c>
      <c r="CD121">
        <v>2328</v>
      </c>
      <c r="CE121">
        <v>1072</v>
      </c>
      <c r="CF121">
        <v>2328</v>
      </c>
      <c r="CG121">
        <v>1155</v>
      </c>
      <c r="CH121">
        <v>1091</v>
      </c>
      <c r="CI121">
        <v>2388</v>
      </c>
      <c r="CJ121">
        <v>1001</v>
      </c>
      <c r="CK121">
        <v>2223</v>
      </c>
      <c r="CL121">
        <v>1072</v>
      </c>
      <c r="CM121">
        <v>2328</v>
      </c>
      <c r="CN121">
        <v>25.2</v>
      </c>
      <c r="CO121">
        <v>17.3</v>
      </c>
      <c r="CP121">
        <v>1000</v>
      </c>
      <c r="CQ121">
        <v>1000</v>
      </c>
      <c r="CR121">
        <v>1000</v>
      </c>
      <c r="CS121">
        <v>1000</v>
      </c>
      <c r="CT121">
        <v>1000</v>
      </c>
      <c r="CU121">
        <v>1000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14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6858</v>
      </c>
      <c r="DN121">
        <v>14144</v>
      </c>
      <c r="DO121">
        <v>14272</v>
      </c>
      <c r="DP121">
        <v>14208</v>
      </c>
      <c r="DQ121">
        <v>14240</v>
      </c>
      <c r="DR121">
        <v>14336</v>
      </c>
      <c r="DS121">
        <v>14464</v>
      </c>
      <c r="DT121">
        <v>0</v>
      </c>
      <c r="DU121">
        <v>-1020</v>
      </c>
      <c r="DV121">
        <v>-2283</v>
      </c>
      <c r="DW121">
        <v>43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1163</v>
      </c>
      <c r="EF121">
        <v>1151</v>
      </c>
      <c r="EG121">
        <v>1154</v>
      </c>
      <c r="EH121">
        <v>1152</v>
      </c>
      <c r="EI121">
        <v>1153</v>
      </c>
      <c r="EJ121">
        <v>1156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-1020</v>
      </c>
      <c r="ET121">
        <v>43</v>
      </c>
      <c r="EU121">
        <v>3.5</v>
      </c>
      <c r="EV121">
        <v>6285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6239</v>
      </c>
      <c r="FE121">
        <v>8541</v>
      </c>
      <c r="FF121">
        <v>8541</v>
      </c>
      <c r="FG121">
        <v>8541</v>
      </c>
      <c r="FH121">
        <v>6168</v>
      </c>
      <c r="FI121">
        <v>0</v>
      </c>
      <c r="FJ121">
        <v>0</v>
      </c>
      <c r="FK121">
        <v>14144</v>
      </c>
      <c r="FL121">
        <v>14272</v>
      </c>
      <c r="FM121">
        <v>14208</v>
      </c>
      <c r="FN121">
        <v>14240</v>
      </c>
      <c r="FO121">
        <v>14336</v>
      </c>
      <c r="FP121">
        <v>14464</v>
      </c>
      <c r="FQ121">
        <v>0</v>
      </c>
      <c r="FR121">
        <v>16384</v>
      </c>
      <c r="FS121">
        <v>1138</v>
      </c>
      <c r="FT121">
        <v>2629</v>
      </c>
      <c r="FU121">
        <v>1274</v>
      </c>
      <c r="FV121" t="s">
        <v>187</v>
      </c>
    </row>
    <row r="122" spans="1:178" x14ac:dyDescent="0.25">
      <c r="A122">
        <v>121</v>
      </c>
      <c r="B122" s="1">
        <v>44698.830752314818</v>
      </c>
      <c r="C122">
        <v>485.01600000000002</v>
      </c>
      <c r="D122" t="s">
        <v>188</v>
      </c>
      <c r="E122">
        <v>300</v>
      </c>
      <c r="F122">
        <v>10</v>
      </c>
      <c r="G122" t="s">
        <v>178</v>
      </c>
      <c r="H122">
        <v>0</v>
      </c>
      <c r="I122">
        <v>65535</v>
      </c>
      <c r="J122">
        <v>65535</v>
      </c>
      <c r="K122">
        <v>1</v>
      </c>
      <c r="L122">
        <v>25.6</v>
      </c>
      <c r="M122">
        <v>26113</v>
      </c>
      <c r="N122">
        <v>0</v>
      </c>
      <c r="O122">
        <v>0</v>
      </c>
      <c r="P122">
        <v>1</v>
      </c>
      <c r="Q122">
        <v>100</v>
      </c>
      <c r="R122">
        <v>98</v>
      </c>
      <c r="S122">
        <v>1072</v>
      </c>
      <c r="T122">
        <v>1072</v>
      </c>
      <c r="U122">
        <v>65535</v>
      </c>
      <c r="V122">
        <v>65535</v>
      </c>
      <c r="W122">
        <v>65535</v>
      </c>
      <c r="X122">
        <v>44</v>
      </c>
      <c r="Y122">
        <v>26100</v>
      </c>
      <c r="Z122" t="s">
        <v>179</v>
      </c>
      <c r="AA122">
        <v>4</v>
      </c>
      <c r="AB122">
        <v>-10579</v>
      </c>
      <c r="AC122">
        <v>-6318</v>
      </c>
      <c r="AD122">
        <v>-4400</v>
      </c>
      <c r="AE122">
        <v>-2612</v>
      </c>
      <c r="AF122">
        <v>100</v>
      </c>
      <c r="AG122" t="s">
        <v>188</v>
      </c>
      <c r="AH122" t="s">
        <v>180</v>
      </c>
      <c r="AI122" t="s">
        <v>191</v>
      </c>
      <c r="AJ122" t="s">
        <v>182</v>
      </c>
      <c r="AK122" t="s">
        <v>183</v>
      </c>
      <c r="AL122" t="s">
        <v>184</v>
      </c>
      <c r="AM122" t="s">
        <v>189</v>
      </c>
      <c r="AN122" t="s">
        <v>186</v>
      </c>
      <c r="AO122" t="s">
        <v>186</v>
      </c>
      <c r="AP122" t="s">
        <v>186</v>
      </c>
      <c r="AQ122" t="s">
        <v>186</v>
      </c>
      <c r="AR122" t="s">
        <v>186</v>
      </c>
      <c r="AS122" t="s">
        <v>186</v>
      </c>
      <c r="AT122" t="s">
        <v>186</v>
      </c>
      <c r="AU122" t="s">
        <v>186</v>
      </c>
      <c r="AV122">
        <v>4360</v>
      </c>
      <c r="AW122">
        <v>4352</v>
      </c>
      <c r="AX122">
        <v>4346</v>
      </c>
      <c r="AY122">
        <v>4351</v>
      </c>
      <c r="AZ122">
        <v>4352</v>
      </c>
      <c r="BA122">
        <v>4355</v>
      </c>
      <c r="BB122">
        <v>0</v>
      </c>
      <c r="BC122">
        <v>26085</v>
      </c>
      <c r="BD122">
        <v>26084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29.3</v>
      </c>
      <c r="BV122">
        <v>25.8</v>
      </c>
      <c r="BW122">
        <v>23.7</v>
      </c>
      <c r="BX122">
        <v>-273.2</v>
      </c>
      <c r="BY122">
        <v>-273.2</v>
      </c>
      <c r="BZ122">
        <v>25.8</v>
      </c>
      <c r="CA122">
        <v>23.7</v>
      </c>
      <c r="CB122">
        <v>25.8</v>
      </c>
      <c r="CC122">
        <v>1072</v>
      </c>
      <c r="CD122">
        <v>2328</v>
      </c>
      <c r="CE122">
        <v>1072</v>
      </c>
      <c r="CF122">
        <v>2328</v>
      </c>
      <c r="CG122">
        <v>1155</v>
      </c>
      <c r="CH122">
        <v>1091</v>
      </c>
      <c r="CI122">
        <v>2388</v>
      </c>
      <c r="CJ122">
        <v>1001</v>
      </c>
      <c r="CK122">
        <v>2223</v>
      </c>
      <c r="CL122">
        <v>1072</v>
      </c>
      <c r="CM122">
        <v>2328</v>
      </c>
      <c r="CN122">
        <v>25.2</v>
      </c>
      <c r="CO122">
        <v>17.3</v>
      </c>
      <c r="CP122">
        <v>1000</v>
      </c>
      <c r="CQ122">
        <v>1000</v>
      </c>
      <c r="CR122">
        <v>1000</v>
      </c>
      <c r="CS122">
        <v>1000</v>
      </c>
      <c r="CT122">
        <v>1000</v>
      </c>
      <c r="CU122">
        <v>1000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14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6862</v>
      </c>
      <c r="DN122">
        <v>14144</v>
      </c>
      <c r="DO122">
        <v>14272</v>
      </c>
      <c r="DP122">
        <v>14208</v>
      </c>
      <c r="DQ122">
        <v>14240</v>
      </c>
      <c r="DR122">
        <v>14336</v>
      </c>
      <c r="DS122">
        <v>14464</v>
      </c>
      <c r="DT122">
        <v>0</v>
      </c>
      <c r="DU122">
        <v>-1020</v>
      </c>
      <c r="DV122">
        <v>-2283</v>
      </c>
      <c r="DW122">
        <v>43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1163</v>
      </c>
      <c r="EF122">
        <v>1151</v>
      </c>
      <c r="EG122">
        <v>1154</v>
      </c>
      <c r="EH122">
        <v>1152</v>
      </c>
      <c r="EI122">
        <v>1153</v>
      </c>
      <c r="EJ122">
        <v>1156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-1020</v>
      </c>
      <c r="ET122">
        <v>43</v>
      </c>
      <c r="EU122">
        <v>3.5</v>
      </c>
      <c r="EV122">
        <v>6285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6239</v>
      </c>
      <c r="FE122">
        <v>8540</v>
      </c>
      <c r="FF122">
        <v>8540</v>
      </c>
      <c r="FG122">
        <v>8539</v>
      </c>
      <c r="FH122">
        <v>6168</v>
      </c>
      <c r="FI122">
        <v>0</v>
      </c>
      <c r="FJ122">
        <v>0</v>
      </c>
      <c r="FK122">
        <v>14144</v>
      </c>
      <c r="FL122">
        <v>14272</v>
      </c>
      <c r="FM122">
        <v>14208</v>
      </c>
      <c r="FN122">
        <v>14240</v>
      </c>
      <c r="FO122">
        <v>14336</v>
      </c>
      <c r="FP122">
        <v>14464</v>
      </c>
      <c r="FQ122">
        <v>0</v>
      </c>
      <c r="FR122">
        <v>16384</v>
      </c>
      <c r="FS122">
        <v>1138</v>
      </c>
      <c r="FT122">
        <v>2629</v>
      </c>
      <c r="FU122">
        <v>1298</v>
      </c>
      <c r="FV122" t="s">
        <v>187</v>
      </c>
    </row>
    <row r="123" spans="1:178" x14ac:dyDescent="0.25">
      <c r="A123">
        <v>122</v>
      </c>
      <c r="B123" s="1">
        <v>44698.83079861111</v>
      </c>
      <c r="C123">
        <v>489.02600000000001</v>
      </c>
      <c r="D123" t="s">
        <v>188</v>
      </c>
      <c r="E123">
        <v>300</v>
      </c>
      <c r="F123">
        <v>10</v>
      </c>
      <c r="G123" t="s">
        <v>178</v>
      </c>
      <c r="H123">
        <v>0</v>
      </c>
      <c r="I123">
        <v>65535</v>
      </c>
      <c r="J123">
        <v>65535</v>
      </c>
      <c r="K123">
        <v>1</v>
      </c>
      <c r="L123">
        <v>25.8</v>
      </c>
      <c r="M123">
        <v>26112</v>
      </c>
      <c r="N123">
        <v>0</v>
      </c>
      <c r="O123">
        <v>0</v>
      </c>
      <c r="P123">
        <v>1</v>
      </c>
      <c r="Q123">
        <v>100</v>
      </c>
      <c r="R123">
        <v>98</v>
      </c>
      <c r="S123">
        <v>1072</v>
      </c>
      <c r="T123">
        <v>1072</v>
      </c>
      <c r="U123">
        <v>65535</v>
      </c>
      <c r="V123">
        <v>65535</v>
      </c>
      <c r="W123">
        <v>65535</v>
      </c>
      <c r="X123">
        <v>44</v>
      </c>
      <c r="Y123">
        <v>26100</v>
      </c>
      <c r="Z123" t="s">
        <v>179</v>
      </c>
      <c r="AA123">
        <v>4</v>
      </c>
      <c r="AB123">
        <v>-10579</v>
      </c>
      <c r="AC123">
        <v>-6318</v>
      </c>
      <c r="AD123">
        <v>-4400</v>
      </c>
      <c r="AE123">
        <v>-2612</v>
      </c>
      <c r="AF123">
        <v>100</v>
      </c>
      <c r="AG123" t="s">
        <v>188</v>
      </c>
      <c r="AH123" t="s">
        <v>180</v>
      </c>
      <c r="AI123" t="s">
        <v>191</v>
      </c>
      <c r="AJ123" t="s">
        <v>182</v>
      </c>
      <c r="AK123" t="s">
        <v>183</v>
      </c>
      <c r="AL123" t="s">
        <v>184</v>
      </c>
      <c r="AM123" t="s">
        <v>189</v>
      </c>
      <c r="AN123" t="s">
        <v>186</v>
      </c>
      <c r="AO123" t="s">
        <v>186</v>
      </c>
      <c r="AP123" t="s">
        <v>186</v>
      </c>
      <c r="AQ123" t="s">
        <v>186</v>
      </c>
      <c r="AR123" t="s">
        <v>186</v>
      </c>
      <c r="AS123" t="s">
        <v>186</v>
      </c>
      <c r="AT123" t="s">
        <v>186</v>
      </c>
      <c r="AU123" t="s">
        <v>186</v>
      </c>
      <c r="AV123">
        <v>4360</v>
      </c>
      <c r="AW123">
        <v>4353</v>
      </c>
      <c r="AX123">
        <v>4346</v>
      </c>
      <c r="AY123">
        <v>4350</v>
      </c>
      <c r="AZ123">
        <v>4353</v>
      </c>
      <c r="BA123">
        <v>4356</v>
      </c>
      <c r="BB123">
        <v>0</v>
      </c>
      <c r="BC123">
        <v>26084</v>
      </c>
      <c r="BD123">
        <v>26086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29.3</v>
      </c>
      <c r="BV123">
        <v>25.8</v>
      </c>
      <c r="BW123">
        <v>24</v>
      </c>
      <c r="BX123">
        <v>-273.2</v>
      </c>
      <c r="BY123">
        <v>-273.2</v>
      </c>
      <c r="BZ123">
        <v>25.8</v>
      </c>
      <c r="CA123">
        <v>23.9</v>
      </c>
      <c r="CB123">
        <v>25.8</v>
      </c>
      <c r="CC123">
        <v>1072</v>
      </c>
      <c r="CD123">
        <v>2328</v>
      </c>
      <c r="CE123">
        <v>1072</v>
      </c>
      <c r="CF123">
        <v>2328</v>
      </c>
      <c r="CG123">
        <v>1155</v>
      </c>
      <c r="CH123">
        <v>1091</v>
      </c>
      <c r="CI123">
        <v>2388</v>
      </c>
      <c r="CJ123">
        <v>1001</v>
      </c>
      <c r="CK123">
        <v>2223</v>
      </c>
      <c r="CL123">
        <v>1072</v>
      </c>
      <c r="CM123">
        <v>2328</v>
      </c>
      <c r="CN123">
        <v>25.2</v>
      </c>
      <c r="CO123">
        <v>17.3</v>
      </c>
      <c r="CP123">
        <v>1000</v>
      </c>
      <c r="CQ123">
        <v>1000</v>
      </c>
      <c r="CR123">
        <v>1000</v>
      </c>
      <c r="CS123">
        <v>1000</v>
      </c>
      <c r="CT123">
        <v>1000</v>
      </c>
      <c r="CU123">
        <v>1000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14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6866</v>
      </c>
      <c r="DN123">
        <v>14144</v>
      </c>
      <c r="DO123">
        <v>14272</v>
      </c>
      <c r="DP123">
        <v>14208</v>
      </c>
      <c r="DQ123">
        <v>14240</v>
      </c>
      <c r="DR123">
        <v>14336</v>
      </c>
      <c r="DS123">
        <v>14464</v>
      </c>
      <c r="DT123">
        <v>0</v>
      </c>
      <c r="DU123">
        <v>-1020</v>
      </c>
      <c r="DV123">
        <v>-2283</v>
      </c>
      <c r="DW123">
        <v>43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1163</v>
      </c>
      <c r="EF123">
        <v>1151</v>
      </c>
      <c r="EG123">
        <v>1154</v>
      </c>
      <c r="EH123">
        <v>1152</v>
      </c>
      <c r="EI123">
        <v>1153</v>
      </c>
      <c r="EJ123">
        <v>1156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-1020</v>
      </c>
      <c r="ET123">
        <v>43</v>
      </c>
      <c r="EU123">
        <v>3.5</v>
      </c>
      <c r="EV123">
        <v>6285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6239</v>
      </c>
      <c r="FE123">
        <v>8539</v>
      </c>
      <c r="FF123">
        <v>8538</v>
      </c>
      <c r="FG123">
        <v>8538</v>
      </c>
      <c r="FH123">
        <v>6168</v>
      </c>
      <c r="FI123">
        <v>0</v>
      </c>
      <c r="FJ123">
        <v>0</v>
      </c>
      <c r="FK123">
        <v>14144</v>
      </c>
      <c r="FL123">
        <v>14272</v>
      </c>
      <c r="FM123">
        <v>14208</v>
      </c>
      <c r="FN123">
        <v>14240</v>
      </c>
      <c r="FO123">
        <v>14336</v>
      </c>
      <c r="FP123">
        <v>14464</v>
      </c>
      <c r="FQ123">
        <v>0</v>
      </c>
      <c r="FR123">
        <v>16384</v>
      </c>
      <c r="FS123">
        <v>1138</v>
      </c>
      <c r="FT123">
        <v>2629</v>
      </c>
      <c r="FU123">
        <v>1308</v>
      </c>
      <c r="FV123" t="s">
        <v>187</v>
      </c>
    </row>
    <row r="124" spans="1:178" x14ac:dyDescent="0.25">
      <c r="A124">
        <v>123</v>
      </c>
      <c r="B124" s="1">
        <v>44698.83084490741</v>
      </c>
      <c r="C124">
        <v>493.04</v>
      </c>
      <c r="D124" t="s">
        <v>188</v>
      </c>
      <c r="E124">
        <v>300</v>
      </c>
      <c r="F124">
        <v>10</v>
      </c>
      <c r="G124" t="s">
        <v>178</v>
      </c>
      <c r="H124">
        <v>0</v>
      </c>
      <c r="I124">
        <v>65535</v>
      </c>
      <c r="J124">
        <v>65535</v>
      </c>
      <c r="K124">
        <v>1</v>
      </c>
      <c r="L124">
        <v>25.9</v>
      </c>
      <c r="M124">
        <v>26113</v>
      </c>
      <c r="N124">
        <v>0</v>
      </c>
      <c r="O124">
        <v>0</v>
      </c>
      <c r="P124">
        <v>1</v>
      </c>
      <c r="Q124">
        <v>100</v>
      </c>
      <c r="R124">
        <v>98</v>
      </c>
      <c r="S124">
        <v>1072</v>
      </c>
      <c r="T124">
        <v>1072</v>
      </c>
      <c r="U124">
        <v>65535</v>
      </c>
      <c r="V124">
        <v>65535</v>
      </c>
      <c r="W124">
        <v>65535</v>
      </c>
      <c r="X124">
        <v>44</v>
      </c>
      <c r="Y124">
        <v>26100</v>
      </c>
      <c r="Z124" t="s">
        <v>179</v>
      </c>
      <c r="AA124">
        <v>4</v>
      </c>
      <c r="AB124">
        <v>-10579</v>
      </c>
      <c r="AC124">
        <v>-6318</v>
      </c>
      <c r="AD124">
        <v>-4400</v>
      </c>
      <c r="AE124">
        <v>-2612</v>
      </c>
      <c r="AF124">
        <v>100</v>
      </c>
      <c r="AG124" t="s">
        <v>188</v>
      </c>
      <c r="AH124" t="s">
        <v>180</v>
      </c>
      <c r="AI124" t="s">
        <v>191</v>
      </c>
      <c r="AJ124" t="s">
        <v>182</v>
      </c>
      <c r="AK124" t="s">
        <v>183</v>
      </c>
      <c r="AL124" t="s">
        <v>184</v>
      </c>
      <c r="AM124" t="s">
        <v>189</v>
      </c>
      <c r="AN124" t="s">
        <v>186</v>
      </c>
      <c r="AO124" t="s">
        <v>186</v>
      </c>
      <c r="AP124" t="s">
        <v>186</v>
      </c>
      <c r="AQ124" t="s">
        <v>186</v>
      </c>
      <c r="AR124" t="s">
        <v>186</v>
      </c>
      <c r="AS124" t="s">
        <v>186</v>
      </c>
      <c r="AT124" t="s">
        <v>186</v>
      </c>
      <c r="AU124" t="s">
        <v>186</v>
      </c>
      <c r="AV124">
        <v>4359</v>
      </c>
      <c r="AW124">
        <v>4353</v>
      </c>
      <c r="AX124">
        <v>4347</v>
      </c>
      <c r="AY124">
        <v>4351</v>
      </c>
      <c r="AZ124">
        <v>4352</v>
      </c>
      <c r="BA124">
        <v>4355</v>
      </c>
      <c r="BB124">
        <v>0</v>
      </c>
      <c r="BC124">
        <v>26084</v>
      </c>
      <c r="BD124">
        <v>26084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29.4</v>
      </c>
      <c r="BV124">
        <v>25.8</v>
      </c>
      <c r="BW124">
        <v>23.9</v>
      </c>
      <c r="BX124">
        <v>-273.2</v>
      </c>
      <c r="BY124">
        <v>-273.2</v>
      </c>
      <c r="BZ124">
        <v>25.8</v>
      </c>
      <c r="CA124">
        <v>23.9</v>
      </c>
      <c r="CB124">
        <v>25.8</v>
      </c>
      <c r="CC124">
        <v>1072</v>
      </c>
      <c r="CD124">
        <v>2328</v>
      </c>
      <c r="CE124">
        <v>1072</v>
      </c>
      <c r="CF124">
        <v>2328</v>
      </c>
      <c r="CG124">
        <v>1155</v>
      </c>
      <c r="CH124">
        <v>1091</v>
      </c>
      <c r="CI124">
        <v>2388</v>
      </c>
      <c r="CJ124">
        <v>1001</v>
      </c>
      <c r="CK124">
        <v>2223</v>
      </c>
      <c r="CL124">
        <v>1072</v>
      </c>
      <c r="CM124">
        <v>2328</v>
      </c>
      <c r="CN124">
        <v>25.2</v>
      </c>
      <c r="CO124">
        <v>17.3</v>
      </c>
      <c r="CP124">
        <v>1000</v>
      </c>
      <c r="CQ124">
        <v>1000</v>
      </c>
      <c r="CR124">
        <v>1000</v>
      </c>
      <c r="CS124">
        <v>1000</v>
      </c>
      <c r="CT124">
        <v>1000</v>
      </c>
      <c r="CU124">
        <v>1000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14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6870</v>
      </c>
      <c r="DN124">
        <v>14144</v>
      </c>
      <c r="DO124">
        <v>14272</v>
      </c>
      <c r="DP124">
        <v>14208</v>
      </c>
      <c r="DQ124">
        <v>14240</v>
      </c>
      <c r="DR124">
        <v>14336</v>
      </c>
      <c r="DS124">
        <v>14464</v>
      </c>
      <c r="DT124">
        <v>0</v>
      </c>
      <c r="DU124">
        <v>-1020</v>
      </c>
      <c r="DV124">
        <v>-2283</v>
      </c>
      <c r="DW124">
        <v>43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1163</v>
      </c>
      <c r="EF124">
        <v>1151</v>
      </c>
      <c r="EG124">
        <v>1154</v>
      </c>
      <c r="EH124">
        <v>1152</v>
      </c>
      <c r="EI124">
        <v>1153</v>
      </c>
      <c r="EJ124">
        <v>1156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-1020</v>
      </c>
      <c r="ET124">
        <v>43</v>
      </c>
      <c r="EU124">
        <v>3.5</v>
      </c>
      <c r="EV124">
        <v>6285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6239</v>
      </c>
      <c r="FE124">
        <v>8537</v>
      </c>
      <c r="FF124">
        <v>8537</v>
      </c>
      <c r="FG124">
        <v>8537</v>
      </c>
      <c r="FH124">
        <v>6168</v>
      </c>
      <c r="FI124">
        <v>0</v>
      </c>
      <c r="FJ124">
        <v>0</v>
      </c>
      <c r="FK124">
        <v>14144</v>
      </c>
      <c r="FL124">
        <v>14272</v>
      </c>
      <c r="FM124">
        <v>14208</v>
      </c>
      <c r="FN124">
        <v>14240</v>
      </c>
      <c r="FO124">
        <v>14336</v>
      </c>
      <c r="FP124">
        <v>14464</v>
      </c>
      <c r="FQ124">
        <v>0</v>
      </c>
      <c r="FR124">
        <v>16384</v>
      </c>
      <c r="FS124">
        <v>1138</v>
      </c>
      <c r="FT124">
        <v>2629</v>
      </c>
      <c r="FU124">
        <v>1289</v>
      </c>
      <c r="FV124" t="s">
        <v>187</v>
      </c>
    </row>
    <row r="125" spans="1:178" x14ac:dyDescent="0.25">
      <c r="A125">
        <v>124</v>
      </c>
      <c r="B125" s="1">
        <v>44698.830891203703</v>
      </c>
      <c r="C125">
        <v>497.04599999999999</v>
      </c>
      <c r="D125" t="s">
        <v>188</v>
      </c>
      <c r="E125">
        <v>300</v>
      </c>
      <c r="F125">
        <v>10</v>
      </c>
      <c r="G125" t="s">
        <v>178</v>
      </c>
      <c r="H125">
        <v>0</v>
      </c>
      <c r="I125">
        <v>65535</v>
      </c>
      <c r="J125">
        <v>65535</v>
      </c>
      <c r="K125">
        <v>1</v>
      </c>
      <c r="L125">
        <v>25.8</v>
      </c>
      <c r="M125">
        <v>26112</v>
      </c>
      <c r="N125">
        <v>0</v>
      </c>
      <c r="O125">
        <v>0</v>
      </c>
      <c r="P125">
        <v>1</v>
      </c>
      <c r="Q125">
        <v>100</v>
      </c>
      <c r="R125">
        <v>98</v>
      </c>
      <c r="S125">
        <v>1072</v>
      </c>
      <c r="T125">
        <v>1072</v>
      </c>
      <c r="U125">
        <v>65535</v>
      </c>
      <c r="V125">
        <v>65535</v>
      </c>
      <c r="W125">
        <v>65535</v>
      </c>
      <c r="X125">
        <v>44</v>
      </c>
      <c r="Y125">
        <v>26100</v>
      </c>
      <c r="Z125" t="s">
        <v>179</v>
      </c>
      <c r="AA125">
        <v>4</v>
      </c>
      <c r="AB125">
        <v>-10586</v>
      </c>
      <c r="AC125">
        <v>-6322</v>
      </c>
      <c r="AD125">
        <v>-4400</v>
      </c>
      <c r="AE125">
        <v>-2612</v>
      </c>
      <c r="AF125">
        <v>100</v>
      </c>
      <c r="AG125" t="s">
        <v>188</v>
      </c>
      <c r="AH125" t="s">
        <v>180</v>
      </c>
      <c r="AI125" t="s">
        <v>191</v>
      </c>
      <c r="AJ125" t="s">
        <v>182</v>
      </c>
      <c r="AK125" t="s">
        <v>183</v>
      </c>
      <c r="AL125" t="s">
        <v>184</v>
      </c>
      <c r="AM125" t="s">
        <v>189</v>
      </c>
      <c r="AN125" t="s">
        <v>186</v>
      </c>
      <c r="AO125" t="s">
        <v>186</v>
      </c>
      <c r="AP125" t="s">
        <v>186</v>
      </c>
      <c r="AQ125" t="s">
        <v>186</v>
      </c>
      <c r="AR125" t="s">
        <v>186</v>
      </c>
      <c r="AS125" t="s">
        <v>186</v>
      </c>
      <c r="AT125" t="s">
        <v>186</v>
      </c>
      <c r="AU125" t="s">
        <v>186</v>
      </c>
      <c r="AV125">
        <v>4360</v>
      </c>
      <c r="AW125">
        <v>4352</v>
      </c>
      <c r="AX125">
        <v>4346</v>
      </c>
      <c r="AY125">
        <v>4350</v>
      </c>
      <c r="AZ125">
        <v>4352</v>
      </c>
      <c r="BA125">
        <v>4355</v>
      </c>
      <c r="BB125">
        <v>0</v>
      </c>
      <c r="BC125">
        <v>26085</v>
      </c>
      <c r="BD125">
        <v>26086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29.6</v>
      </c>
      <c r="BV125">
        <v>26</v>
      </c>
      <c r="BW125">
        <v>23.9</v>
      </c>
      <c r="BX125">
        <v>-273.2</v>
      </c>
      <c r="BY125">
        <v>-273.2</v>
      </c>
      <c r="BZ125">
        <v>26</v>
      </c>
      <c r="CA125">
        <v>23.9</v>
      </c>
      <c r="CB125">
        <v>26</v>
      </c>
      <c r="CC125">
        <v>1072</v>
      </c>
      <c r="CD125">
        <v>2328</v>
      </c>
      <c r="CE125">
        <v>1072</v>
      </c>
      <c r="CF125">
        <v>2328</v>
      </c>
      <c r="CG125">
        <v>1155</v>
      </c>
      <c r="CH125">
        <v>1091</v>
      </c>
      <c r="CI125">
        <v>2388</v>
      </c>
      <c r="CJ125">
        <v>1001</v>
      </c>
      <c r="CK125">
        <v>2223</v>
      </c>
      <c r="CL125">
        <v>1072</v>
      </c>
      <c r="CM125">
        <v>2328</v>
      </c>
      <c r="CN125">
        <v>25.2</v>
      </c>
      <c r="CO125">
        <v>17.3</v>
      </c>
      <c r="CP125">
        <v>1000</v>
      </c>
      <c r="CQ125">
        <v>1000</v>
      </c>
      <c r="CR125">
        <v>1000</v>
      </c>
      <c r="CS125">
        <v>1000</v>
      </c>
      <c r="CT125">
        <v>1000</v>
      </c>
      <c r="CU125">
        <v>1000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14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6874</v>
      </c>
      <c r="DN125">
        <v>14144</v>
      </c>
      <c r="DO125">
        <v>14272</v>
      </c>
      <c r="DP125">
        <v>14208</v>
      </c>
      <c r="DQ125">
        <v>14240</v>
      </c>
      <c r="DR125">
        <v>14336</v>
      </c>
      <c r="DS125">
        <v>14464</v>
      </c>
      <c r="DT125">
        <v>0</v>
      </c>
      <c r="DU125">
        <v>-1020</v>
      </c>
      <c r="DV125">
        <v>-2283</v>
      </c>
      <c r="DW125">
        <v>43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1163</v>
      </c>
      <c r="EF125">
        <v>1151</v>
      </c>
      <c r="EG125">
        <v>1154</v>
      </c>
      <c r="EH125">
        <v>1152</v>
      </c>
      <c r="EI125">
        <v>1153</v>
      </c>
      <c r="EJ125">
        <v>1156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-1020</v>
      </c>
      <c r="ET125">
        <v>43</v>
      </c>
      <c r="EU125">
        <v>3.5</v>
      </c>
      <c r="EV125">
        <v>6285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6239</v>
      </c>
      <c r="FE125">
        <v>8536</v>
      </c>
      <c r="FF125">
        <v>8536</v>
      </c>
      <c r="FG125">
        <v>8535</v>
      </c>
      <c r="FH125">
        <v>6168</v>
      </c>
      <c r="FI125">
        <v>0</v>
      </c>
      <c r="FJ125">
        <v>0</v>
      </c>
      <c r="FK125">
        <v>14144</v>
      </c>
      <c r="FL125">
        <v>14272</v>
      </c>
      <c r="FM125">
        <v>14208</v>
      </c>
      <c r="FN125">
        <v>14240</v>
      </c>
      <c r="FO125">
        <v>14336</v>
      </c>
      <c r="FP125">
        <v>14464</v>
      </c>
      <c r="FQ125">
        <v>0</v>
      </c>
      <c r="FR125">
        <v>16384</v>
      </c>
      <c r="FS125">
        <v>1138</v>
      </c>
      <c r="FT125">
        <v>2629</v>
      </c>
      <c r="FU125">
        <v>1301</v>
      </c>
      <c r="FV125" t="s">
        <v>187</v>
      </c>
    </row>
    <row r="126" spans="1:178" x14ac:dyDescent="0.25">
      <c r="A126">
        <v>125</v>
      </c>
      <c r="B126" s="1">
        <v>44698.830937500003</v>
      </c>
      <c r="C126">
        <v>501.05</v>
      </c>
      <c r="D126" t="s">
        <v>188</v>
      </c>
      <c r="E126">
        <v>300</v>
      </c>
      <c r="F126">
        <v>10</v>
      </c>
      <c r="G126" t="s">
        <v>178</v>
      </c>
      <c r="H126">
        <v>0</v>
      </c>
      <c r="I126">
        <v>65535</v>
      </c>
      <c r="J126">
        <v>65535</v>
      </c>
      <c r="K126">
        <v>1</v>
      </c>
      <c r="L126">
        <v>26.1</v>
      </c>
      <c r="M126">
        <v>26112</v>
      </c>
      <c r="N126">
        <v>0</v>
      </c>
      <c r="O126">
        <v>0</v>
      </c>
      <c r="P126">
        <v>1</v>
      </c>
      <c r="Q126">
        <v>100</v>
      </c>
      <c r="R126">
        <v>98</v>
      </c>
      <c r="S126">
        <v>1072</v>
      </c>
      <c r="T126">
        <v>1072</v>
      </c>
      <c r="U126">
        <v>65535</v>
      </c>
      <c r="V126">
        <v>65535</v>
      </c>
      <c r="W126">
        <v>65535</v>
      </c>
      <c r="X126">
        <v>44</v>
      </c>
      <c r="Y126">
        <v>26100</v>
      </c>
      <c r="Z126" t="s">
        <v>179</v>
      </c>
      <c r="AA126">
        <v>4</v>
      </c>
      <c r="AB126">
        <v>-10586</v>
      </c>
      <c r="AC126">
        <v>-6322</v>
      </c>
      <c r="AD126">
        <v>-4400</v>
      </c>
      <c r="AE126">
        <v>-2612</v>
      </c>
      <c r="AF126">
        <v>100</v>
      </c>
      <c r="AG126" t="s">
        <v>188</v>
      </c>
      <c r="AH126" t="s">
        <v>180</v>
      </c>
      <c r="AI126" t="s">
        <v>191</v>
      </c>
      <c r="AJ126" t="s">
        <v>182</v>
      </c>
      <c r="AK126" t="s">
        <v>183</v>
      </c>
      <c r="AL126" t="s">
        <v>184</v>
      </c>
      <c r="AM126" t="s">
        <v>189</v>
      </c>
      <c r="AN126" t="s">
        <v>186</v>
      </c>
      <c r="AO126" t="s">
        <v>186</v>
      </c>
      <c r="AP126" t="s">
        <v>186</v>
      </c>
      <c r="AQ126" t="s">
        <v>186</v>
      </c>
      <c r="AR126" t="s">
        <v>186</v>
      </c>
      <c r="AS126" t="s">
        <v>186</v>
      </c>
      <c r="AT126" t="s">
        <v>186</v>
      </c>
      <c r="AU126" t="s">
        <v>186</v>
      </c>
      <c r="AV126">
        <v>4360</v>
      </c>
      <c r="AW126">
        <v>4354</v>
      </c>
      <c r="AX126">
        <v>4348</v>
      </c>
      <c r="AY126">
        <v>4350</v>
      </c>
      <c r="AZ126">
        <v>4352</v>
      </c>
      <c r="BA126">
        <v>4354</v>
      </c>
      <c r="BB126">
        <v>0</v>
      </c>
      <c r="BC126">
        <v>26085</v>
      </c>
      <c r="BD126">
        <v>26086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29.6</v>
      </c>
      <c r="BV126">
        <v>26.1</v>
      </c>
      <c r="BW126">
        <v>24</v>
      </c>
      <c r="BX126">
        <v>-273.2</v>
      </c>
      <c r="BY126">
        <v>-273.2</v>
      </c>
      <c r="BZ126">
        <v>26.1</v>
      </c>
      <c r="CA126">
        <v>24</v>
      </c>
      <c r="CB126">
        <v>26.1</v>
      </c>
      <c r="CC126">
        <v>1072</v>
      </c>
      <c r="CD126">
        <v>2328</v>
      </c>
      <c r="CE126">
        <v>1072</v>
      </c>
      <c r="CF126">
        <v>2328</v>
      </c>
      <c r="CG126">
        <v>1155</v>
      </c>
      <c r="CH126">
        <v>1091</v>
      </c>
      <c r="CI126">
        <v>2388</v>
      </c>
      <c r="CJ126">
        <v>1001</v>
      </c>
      <c r="CK126">
        <v>2223</v>
      </c>
      <c r="CL126">
        <v>1072</v>
      </c>
      <c r="CM126">
        <v>2328</v>
      </c>
      <c r="CN126">
        <v>25.2</v>
      </c>
      <c r="CO126">
        <v>17.3</v>
      </c>
      <c r="CP126">
        <v>1000</v>
      </c>
      <c r="CQ126">
        <v>1000</v>
      </c>
      <c r="CR126">
        <v>1000</v>
      </c>
      <c r="CS126">
        <v>1000</v>
      </c>
      <c r="CT126">
        <v>1000</v>
      </c>
      <c r="CU126">
        <v>1000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14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6878</v>
      </c>
      <c r="DN126">
        <v>14144</v>
      </c>
      <c r="DO126">
        <v>14272</v>
      </c>
      <c r="DP126">
        <v>14208</v>
      </c>
      <c r="DQ126">
        <v>14240</v>
      </c>
      <c r="DR126">
        <v>14336</v>
      </c>
      <c r="DS126">
        <v>14464</v>
      </c>
      <c r="DT126">
        <v>0</v>
      </c>
      <c r="DU126">
        <v>-1020</v>
      </c>
      <c r="DV126">
        <v>-2283</v>
      </c>
      <c r="DW126">
        <v>43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1163</v>
      </c>
      <c r="EF126">
        <v>1151</v>
      </c>
      <c r="EG126">
        <v>1154</v>
      </c>
      <c r="EH126">
        <v>1152</v>
      </c>
      <c r="EI126">
        <v>1153</v>
      </c>
      <c r="EJ126">
        <v>1156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-1020</v>
      </c>
      <c r="ET126">
        <v>43</v>
      </c>
      <c r="EU126">
        <v>3.5</v>
      </c>
      <c r="EV126">
        <v>6285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6239</v>
      </c>
      <c r="FE126">
        <v>8535</v>
      </c>
      <c r="FF126">
        <v>8534</v>
      </c>
      <c r="FG126">
        <v>8534</v>
      </c>
      <c r="FH126">
        <v>6168</v>
      </c>
      <c r="FI126">
        <v>0</v>
      </c>
      <c r="FJ126">
        <v>0</v>
      </c>
      <c r="FK126">
        <v>14144</v>
      </c>
      <c r="FL126">
        <v>14272</v>
      </c>
      <c r="FM126">
        <v>14208</v>
      </c>
      <c r="FN126">
        <v>14240</v>
      </c>
      <c r="FO126">
        <v>14336</v>
      </c>
      <c r="FP126">
        <v>14464</v>
      </c>
      <c r="FQ126">
        <v>0</v>
      </c>
      <c r="FR126">
        <v>16384</v>
      </c>
      <c r="FS126">
        <v>1138</v>
      </c>
      <c r="FT126">
        <v>2629</v>
      </c>
      <c r="FU126">
        <v>1277</v>
      </c>
      <c r="FV126" t="s">
        <v>187</v>
      </c>
    </row>
    <row r="127" spans="1:178" x14ac:dyDescent="0.25">
      <c r="A127">
        <v>126</v>
      </c>
      <c r="B127" s="1">
        <v>44698.830983796295</v>
      </c>
      <c r="C127">
        <v>505.05500000000001</v>
      </c>
      <c r="D127" t="s">
        <v>188</v>
      </c>
      <c r="E127">
        <v>300</v>
      </c>
      <c r="F127">
        <v>10</v>
      </c>
      <c r="G127" t="s">
        <v>178</v>
      </c>
      <c r="H127">
        <v>0</v>
      </c>
      <c r="I127">
        <v>65535</v>
      </c>
      <c r="J127">
        <v>65535</v>
      </c>
      <c r="K127">
        <v>1</v>
      </c>
      <c r="L127">
        <v>26.1</v>
      </c>
      <c r="M127">
        <v>26112</v>
      </c>
      <c r="N127">
        <v>0</v>
      </c>
      <c r="O127">
        <v>0</v>
      </c>
      <c r="P127">
        <v>1</v>
      </c>
      <c r="Q127">
        <v>100</v>
      </c>
      <c r="R127">
        <v>98</v>
      </c>
      <c r="S127">
        <v>1072</v>
      </c>
      <c r="T127">
        <v>1072</v>
      </c>
      <c r="U127">
        <v>65535</v>
      </c>
      <c r="V127">
        <v>65535</v>
      </c>
      <c r="W127">
        <v>65535</v>
      </c>
      <c r="X127">
        <v>44</v>
      </c>
      <c r="Y127">
        <v>26100</v>
      </c>
      <c r="Z127" t="s">
        <v>179</v>
      </c>
      <c r="AA127">
        <v>4</v>
      </c>
      <c r="AB127">
        <v>-10586</v>
      </c>
      <c r="AC127">
        <v>-6322</v>
      </c>
      <c r="AD127">
        <v>-4400</v>
      </c>
      <c r="AE127">
        <v>-2612</v>
      </c>
      <c r="AF127">
        <v>100</v>
      </c>
      <c r="AG127" t="s">
        <v>188</v>
      </c>
      <c r="AH127" t="s">
        <v>180</v>
      </c>
      <c r="AI127" t="s">
        <v>191</v>
      </c>
      <c r="AJ127" t="s">
        <v>182</v>
      </c>
      <c r="AK127" t="s">
        <v>183</v>
      </c>
      <c r="AL127" t="s">
        <v>184</v>
      </c>
      <c r="AM127" t="s">
        <v>189</v>
      </c>
      <c r="AN127" t="s">
        <v>186</v>
      </c>
      <c r="AO127" t="s">
        <v>186</v>
      </c>
      <c r="AP127" t="s">
        <v>186</v>
      </c>
      <c r="AQ127" t="s">
        <v>186</v>
      </c>
      <c r="AR127" t="s">
        <v>186</v>
      </c>
      <c r="AS127" t="s">
        <v>186</v>
      </c>
      <c r="AT127" t="s">
        <v>186</v>
      </c>
      <c r="AU127" t="s">
        <v>186</v>
      </c>
      <c r="AV127">
        <v>4360</v>
      </c>
      <c r="AW127">
        <v>4352</v>
      </c>
      <c r="AX127">
        <v>4347</v>
      </c>
      <c r="AY127">
        <v>4351</v>
      </c>
      <c r="AZ127">
        <v>4351</v>
      </c>
      <c r="BA127">
        <v>4354</v>
      </c>
      <c r="BB127">
        <v>0</v>
      </c>
      <c r="BC127">
        <v>26085</v>
      </c>
      <c r="BD127">
        <v>26083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29.7</v>
      </c>
      <c r="BV127">
        <v>26.1</v>
      </c>
      <c r="BW127">
        <v>24</v>
      </c>
      <c r="BX127">
        <v>-273.2</v>
      </c>
      <c r="BY127">
        <v>-273.2</v>
      </c>
      <c r="BZ127">
        <v>26.1</v>
      </c>
      <c r="CA127">
        <v>24</v>
      </c>
      <c r="CB127">
        <v>26.1</v>
      </c>
      <c r="CC127">
        <v>1072</v>
      </c>
      <c r="CD127">
        <v>2328</v>
      </c>
      <c r="CE127">
        <v>1072</v>
      </c>
      <c r="CF127">
        <v>2328</v>
      </c>
      <c r="CG127">
        <v>1155</v>
      </c>
      <c r="CH127">
        <v>1091</v>
      </c>
      <c r="CI127">
        <v>2388</v>
      </c>
      <c r="CJ127">
        <v>1001</v>
      </c>
      <c r="CK127">
        <v>2223</v>
      </c>
      <c r="CL127">
        <v>1072</v>
      </c>
      <c r="CM127">
        <v>2328</v>
      </c>
      <c r="CN127">
        <v>25.2</v>
      </c>
      <c r="CO127">
        <v>17.3</v>
      </c>
      <c r="CP127">
        <v>1000</v>
      </c>
      <c r="CQ127">
        <v>1000</v>
      </c>
      <c r="CR127">
        <v>1000</v>
      </c>
      <c r="CS127">
        <v>1000</v>
      </c>
      <c r="CT127">
        <v>1000</v>
      </c>
      <c r="CU127">
        <v>1000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14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6882</v>
      </c>
      <c r="DN127">
        <v>14144</v>
      </c>
      <c r="DO127">
        <v>14272</v>
      </c>
      <c r="DP127">
        <v>14208</v>
      </c>
      <c r="DQ127">
        <v>14240</v>
      </c>
      <c r="DR127">
        <v>14336</v>
      </c>
      <c r="DS127">
        <v>14464</v>
      </c>
      <c r="DT127">
        <v>0</v>
      </c>
      <c r="DU127">
        <v>-1020</v>
      </c>
      <c r="DV127">
        <v>-2283</v>
      </c>
      <c r="DW127">
        <v>43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1163</v>
      </c>
      <c r="EF127">
        <v>1151</v>
      </c>
      <c r="EG127">
        <v>1154</v>
      </c>
      <c r="EH127">
        <v>1152</v>
      </c>
      <c r="EI127">
        <v>1153</v>
      </c>
      <c r="EJ127">
        <v>1156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-1020</v>
      </c>
      <c r="ET127">
        <v>43</v>
      </c>
      <c r="EU127">
        <v>3.5</v>
      </c>
      <c r="EV127">
        <v>6285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6239</v>
      </c>
      <c r="FE127">
        <v>8533</v>
      </c>
      <c r="FF127">
        <v>8533</v>
      </c>
      <c r="FG127">
        <v>8533</v>
      </c>
      <c r="FH127">
        <v>6168</v>
      </c>
      <c r="FI127">
        <v>0</v>
      </c>
      <c r="FJ127">
        <v>0</v>
      </c>
      <c r="FK127">
        <v>14144</v>
      </c>
      <c r="FL127">
        <v>14272</v>
      </c>
      <c r="FM127">
        <v>14208</v>
      </c>
      <c r="FN127">
        <v>14240</v>
      </c>
      <c r="FO127">
        <v>14336</v>
      </c>
      <c r="FP127">
        <v>14464</v>
      </c>
      <c r="FQ127">
        <v>0</v>
      </c>
      <c r="FR127">
        <v>16384</v>
      </c>
      <c r="FS127">
        <v>1138</v>
      </c>
      <c r="FT127">
        <v>2629</v>
      </c>
      <c r="FU127">
        <v>1290</v>
      </c>
      <c r="FV127" t="s">
        <v>187</v>
      </c>
    </row>
    <row r="128" spans="1:178" x14ac:dyDescent="0.25">
      <c r="A128">
        <v>127</v>
      </c>
      <c r="B128" s="1">
        <v>44698.831030092595</v>
      </c>
      <c r="C128">
        <v>509.06900000000002</v>
      </c>
      <c r="D128" t="s">
        <v>188</v>
      </c>
      <c r="E128">
        <v>300</v>
      </c>
      <c r="F128">
        <v>10</v>
      </c>
      <c r="G128" t="s">
        <v>178</v>
      </c>
      <c r="H128">
        <v>0</v>
      </c>
      <c r="I128">
        <v>65535</v>
      </c>
      <c r="J128">
        <v>65535</v>
      </c>
      <c r="K128">
        <v>1</v>
      </c>
      <c r="L128">
        <v>26.1</v>
      </c>
      <c r="M128">
        <v>26113</v>
      </c>
      <c r="N128">
        <v>0</v>
      </c>
      <c r="O128">
        <v>0</v>
      </c>
      <c r="P128">
        <v>1</v>
      </c>
      <c r="Q128">
        <v>100</v>
      </c>
      <c r="R128">
        <v>98</v>
      </c>
      <c r="S128">
        <v>1072</v>
      </c>
      <c r="T128">
        <v>1072</v>
      </c>
      <c r="U128">
        <v>65535</v>
      </c>
      <c r="V128">
        <v>65535</v>
      </c>
      <c r="W128">
        <v>65535</v>
      </c>
      <c r="X128">
        <v>44</v>
      </c>
      <c r="Y128">
        <v>26100</v>
      </c>
      <c r="Z128" t="s">
        <v>179</v>
      </c>
      <c r="AA128">
        <v>4</v>
      </c>
      <c r="AB128">
        <v>-10586</v>
      </c>
      <c r="AC128">
        <v>-6322</v>
      </c>
      <c r="AD128">
        <v>-4400</v>
      </c>
      <c r="AE128">
        <v>-2612</v>
      </c>
      <c r="AF128">
        <v>100</v>
      </c>
      <c r="AG128" t="s">
        <v>188</v>
      </c>
      <c r="AH128" t="s">
        <v>180</v>
      </c>
      <c r="AI128" t="s">
        <v>191</v>
      </c>
      <c r="AJ128" t="s">
        <v>182</v>
      </c>
      <c r="AK128" t="s">
        <v>183</v>
      </c>
      <c r="AL128" t="s">
        <v>184</v>
      </c>
      <c r="AM128" t="s">
        <v>189</v>
      </c>
      <c r="AN128" t="s">
        <v>186</v>
      </c>
      <c r="AO128" t="s">
        <v>186</v>
      </c>
      <c r="AP128" t="s">
        <v>186</v>
      </c>
      <c r="AQ128" t="s">
        <v>186</v>
      </c>
      <c r="AR128" t="s">
        <v>186</v>
      </c>
      <c r="AS128" t="s">
        <v>186</v>
      </c>
      <c r="AT128" t="s">
        <v>186</v>
      </c>
      <c r="AU128" t="s">
        <v>186</v>
      </c>
      <c r="AV128">
        <v>4359</v>
      </c>
      <c r="AW128">
        <v>4352</v>
      </c>
      <c r="AX128">
        <v>4347</v>
      </c>
      <c r="AY128">
        <v>4350</v>
      </c>
      <c r="AZ128">
        <v>4352</v>
      </c>
      <c r="BA128">
        <v>4355</v>
      </c>
      <c r="BB128">
        <v>0</v>
      </c>
      <c r="BC128">
        <v>26087</v>
      </c>
      <c r="BD128">
        <v>26081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29.8</v>
      </c>
      <c r="BV128">
        <v>26.2</v>
      </c>
      <c r="BW128">
        <v>24</v>
      </c>
      <c r="BX128">
        <v>-273.2</v>
      </c>
      <c r="BY128">
        <v>-273.2</v>
      </c>
      <c r="BZ128">
        <v>26.2</v>
      </c>
      <c r="CA128">
        <v>24</v>
      </c>
      <c r="CB128">
        <v>26.2</v>
      </c>
      <c r="CC128">
        <v>1072</v>
      </c>
      <c r="CD128">
        <v>2328</v>
      </c>
      <c r="CE128">
        <v>1072</v>
      </c>
      <c r="CF128">
        <v>2328</v>
      </c>
      <c r="CG128">
        <v>1155</v>
      </c>
      <c r="CH128">
        <v>1091</v>
      </c>
      <c r="CI128">
        <v>2388</v>
      </c>
      <c r="CJ128">
        <v>1001</v>
      </c>
      <c r="CK128">
        <v>2223</v>
      </c>
      <c r="CL128">
        <v>1072</v>
      </c>
      <c r="CM128">
        <v>2328</v>
      </c>
      <c r="CN128">
        <v>25.2</v>
      </c>
      <c r="CO128">
        <v>17.3</v>
      </c>
      <c r="CP128">
        <v>1000</v>
      </c>
      <c r="CQ128">
        <v>1000</v>
      </c>
      <c r="CR128">
        <v>1000</v>
      </c>
      <c r="CS128">
        <v>1000</v>
      </c>
      <c r="CT128">
        <v>1000</v>
      </c>
      <c r="CU128">
        <v>1000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14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6886</v>
      </c>
      <c r="DN128">
        <v>14144</v>
      </c>
      <c r="DO128">
        <v>14272</v>
      </c>
      <c r="DP128">
        <v>14208</v>
      </c>
      <c r="DQ128">
        <v>14240</v>
      </c>
      <c r="DR128">
        <v>14336</v>
      </c>
      <c r="DS128">
        <v>14464</v>
      </c>
      <c r="DT128">
        <v>0</v>
      </c>
      <c r="DU128">
        <v>-1020</v>
      </c>
      <c r="DV128">
        <v>-2283</v>
      </c>
      <c r="DW128">
        <v>43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1163</v>
      </c>
      <c r="EF128">
        <v>1151</v>
      </c>
      <c r="EG128">
        <v>1154</v>
      </c>
      <c r="EH128">
        <v>1152</v>
      </c>
      <c r="EI128">
        <v>1153</v>
      </c>
      <c r="EJ128">
        <v>1156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-1020</v>
      </c>
      <c r="ET128">
        <v>43</v>
      </c>
      <c r="EU128">
        <v>3.5</v>
      </c>
      <c r="EV128">
        <v>6285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6239</v>
      </c>
      <c r="FE128">
        <v>8532</v>
      </c>
      <c r="FF128">
        <v>8532</v>
      </c>
      <c r="FG128">
        <v>8531</v>
      </c>
      <c r="FH128">
        <v>6168</v>
      </c>
      <c r="FI128">
        <v>0</v>
      </c>
      <c r="FJ128">
        <v>0</v>
      </c>
      <c r="FK128">
        <v>14144</v>
      </c>
      <c r="FL128">
        <v>14272</v>
      </c>
      <c r="FM128">
        <v>14208</v>
      </c>
      <c r="FN128">
        <v>14240</v>
      </c>
      <c r="FO128">
        <v>14336</v>
      </c>
      <c r="FP128">
        <v>14464</v>
      </c>
      <c r="FQ128">
        <v>0</v>
      </c>
      <c r="FR128">
        <v>16384</v>
      </c>
      <c r="FS128">
        <v>1138</v>
      </c>
      <c r="FT128">
        <v>2629</v>
      </c>
      <c r="FU128">
        <v>1290</v>
      </c>
      <c r="FV128" t="s">
        <v>187</v>
      </c>
    </row>
    <row r="129" spans="1:178" x14ac:dyDescent="0.25">
      <c r="A129">
        <v>128</v>
      </c>
      <c r="B129" s="1">
        <v>44698.831076388888</v>
      </c>
      <c r="C129">
        <v>513.072</v>
      </c>
      <c r="D129" t="s">
        <v>188</v>
      </c>
      <c r="E129">
        <v>300</v>
      </c>
      <c r="F129">
        <v>10</v>
      </c>
      <c r="G129" t="s">
        <v>178</v>
      </c>
      <c r="H129">
        <v>0</v>
      </c>
      <c r="I129">
        <v>65535</v>
      </c>
      <c r="J129">
        <v>65535</v>
      </c>
      <c r="K129">
        <v>1</v>
      </c>
      <c r="L129">
        <v>26.3</v>
      </c>
      <c r="M129">
        <v>26113</v>
      </c>
      <c r="N129">
        <v>0</v>
      </c>
      <c r="O129">
        <v>0</v>
      </c>
      <c r="P129">
        <v>1</v>
      </c>
      <c r="Q129">
        <v>100</v>
      </c>
      <c r="R129">
        <v>98</v>
      </c>
      <c r="S129">
        <v>1072</v>
      </c>
      <c r="T129">
        <v>1072</v>
      </c>
      <c r="U129">
        <v>65535</v>
      </c>
      <c r="V129">
        <v>65535</v>
      </c>
      <c r="W129">
        <v>65535</v>
      </c>
      <c r="X129">
        <v>44</v>
      </c>
      <c r="Y129">
        <v>26100</v>
      </c>
      <c r="Z129" t="s">
        <v>179</v>
      </c>
      <c r="AA129">
        <v>4</v>
      </c>
      <c r="AB129">
        <v>-10592</v>
      </c>
      <c r="AC129">
        <v>-6326</v>
      </c>
      <c r="AD129">
        <v>-4400</v>
      </c>
      <c r="AE129">
        <v>-2612</v>
      </c>
      <c r="AF129">
        <v>100</v>
      </c>
      <c r="AG129" t="s">
        <v>188</v>
      </c>
      <c r="AH129" t="s">
        <v>180</v>
      </c>
      <c r="AI129" t="s">
        <v>191</v>
      </c>
      <c r="AJ129" t="s">
        <v>182</v>
      </c>
      <c r="AK129" t="s">
        <v>183</v>
      </c>
      <c r="AL129" t="s">
        <v>184</v>
      </c>
      <c r="AM129" t="s">
        <v>189</v>
      </c>
      <c r="AN129" t="s">
        <v>186</v>
      </c>
      <c r="AO129" t="s">
        <v>186</v>
      </c>
      <c r="AP129" t="s">
        <v>186</v>
      </c>
      <c r="AQ129" t="s">
        <v>186</v>
      </c>
      <c r="AR129" t="s">
        <v>186</v>
      </c>
      <c r="AS129" t="s">
        <v>186</v>
      </c>
      <c r="AT129" t="s">
        <v>186</v>
      </c>
      <c r="AU129" t="s">
        <v>186</v>
      </c>
      <c r="AV129">
        <v>4360</v>
      </c>
      <c r="AW129">
        <v>4354</v>
      </c>
      <c r="AX129">
        <v>4346</v>
      </c>
      <c r="AY129">
        <v>4350</v>
      </c>
      <c r="AZ129">
        <v>4352</v>
      </c>
      <c r="BA129">
        <v>4355</v>
      </c>
      <c r="BB129">
        <v>0</v>
      </c>
      <c r="BC129">
        <v>26085</v>
      </c>
      <c r="BD129">
        <v>26083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29.8</v>
      </c>
      <c r="BV129">
        <v>26.3</v>
      </c>
      <c r="BW129">
        <v>24.1</v>
      </c>
      <c r="BX129">
        <v>-273.2</v>
      </c>
      <c r="BY129">
        <v>-273.2</v>
      </c>
      <c r="BZ129">
        <v>26.3</v>
      </c>
      <c r="CA129">
        <v>24.1</v>
      </c>
      <c r="CB129">
        <v>26.3</v>
      </c>
      <c r="CC129">
        <v>1072</v>
      </c>
      <c r="CD129">
        <v>2328</v>
      </c>
      <c r="CE129">
        <v>1072</v>
      </c>
      <c r="CF129">
        <v>2328</v>
      </c>
      <c r="CG129">
        <v>1155</v>
      </c>
      <c r="CH129">
        <v>1091</v>
      </c>
      <c r="CI129">
        <v>2388</v>
      </c>
      <c r="CJ129">
        <v>1001</v>
      </c>
      <c r="CK129">
        <v>2223</v>
      </c>
      <c r="CL129">
        <v>1072</v>
      </c>
      <c r="CM129">
        <v>2328</v>
      </c>
      <c r="CN129">
        <v>25.2</v>
      </c>
      <c r="CO129">
        <v>17.3</v>
      </c>
      <c r="CP129">
        <v>1000</v>
      </c>
      <c r="CQ129">
        <v>1000</v>
      </c>
      <c r="CR129">
        <v>1000</v>
      </c>
      <c r="CS129">
        <v>1000</v>
      </c>
      <c r="CT129">
        <v>1000</v>
      </c>
      <c r="CU129">
        <v>1000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14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6890</v>
      </c>
      <c r="DN129">
        <v>14144</v>
      </c>
      <c r="DO129">
        <v>14272</v>
      </c>
      <c r="DP129">
        <v>14208</v>
      </c>
      <c r="DQ129">
        <v>14240</v>
      </c>
      <c r="DR129">
        <v>14336</v>
      </c>
      <c r="DS129">
        <v>14464</v>
      </c>
      <c r="DT129">
        <v>0</v>
      </c>
      <c r="DU129">
        <v>-1020</v>
      </c>
      <c r="DV129">
        <v>-2283</v>
      </c>
      <c r="DW129">
        <v>43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1163</v>
      </c>
      <c r="EF129">
        <v>1151</v>
      </c>
      <c r="EG129">
        <v>1154</v>
      </c>
      <c r="EH129">
        <v>1152</v>
      </c>
      <c r="EI129">
        <v>1153</v>
      </c>
      <c r="EJ129">
        <v>1156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-1020</v>
      </c>
      <c r="ET129">
        <v>43</v>
      </c>
      <c r="EU129">
        <v>3.5</v>
      </c>
      <c r="EV129">
        <v>6285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6239</v>
      </c>
      <c r="FE129">
        <v>8531</v>
      </c>
      <c r="FF129">
        <v>8530</v>
      </c>
      <c r="FG129">
        <v>8530</v>
      </c>
      <c r="FH129">
        <v>6168</v>
      </c>
      <c r="FI129">
        <v>0</v>
      </c>
      <c r="FJ129">
        <v>0</v>
      </c>
      <c r="FK129">
        <v>14144</v>
      </c>
      <c r="FL129">
        <v>14272</v>
      </c>
      <c r="FM129">
        <v>14208</v>
      </c>
      <c r="FN129">
        <v>14240</v>
      </c>
      <c r="FO129">
        <v>14336</v>
      </c>
      <c r="FP129">
        <v>14464</v>
      </c>
      <c r="FQ129">
        <v>0</v>
      </c>
      <c r="FR129">
        <v>16384</v>
      </c>
      <c r="FS129">
        <v>1138</v>
      </c>
      <c r="FT129">
        <v>2629</v>
      </c>
      <c r="FU129">
        <v>1318</v>
      </c>
      <c r="FV129" t="s">
        <v>187</v>
      </c>
    </row>
    <row r="130" spans="1:178" x14ac:dyDescent="0.25">
      <c r="A130">
        <v>129</v>
      </c>
      <c r="B130" s="1">
        <v>44698.831122685187</v>
      </c>
      <c r="C130">
        <v>517.08500000000004</v>
      </c>
      <c r="D130" t="s">
        <v>188</v>
      </c>
      <c r="E130">
        <v>300</v>
      </c>
      <c r="F130">
        <v>10</v>
      </c>
      <c r="G130" t="s">
        <v>178</v>
      </c>
      <c r="H130">
        <v>0</v>
      </c>
      <c r="I130">
        <v>65535</v>
      </c>
      <c r="J130">
        <v>65535</v>
      </c>
      <c r="K130">
        <v>1</v>
      </c>
      <c r="L130">
        <v>26.4</v>
      </c>
      <c r="M130">
        <v>26114</v>
      </c>
      <c r="N130">
        <v>0</v>
      </c>
      <c r="O130">
        <v>0</v>
      </c>
      <c r="P130">
        <v>1</v>
      </c>
      <c r="Q130">
        <v>100</v>
      </c>
      <c r="R130">
        <v>98</v>
      </c>
      <c r="S130">
        <v>1072</v>
      </c>
      <c r="T130">
        <v>1072</v>
      </c>
      <c r="U130">
        <v>65535</v>
      </c>
      <c r="V130">
        <v>65535</v>
      </c>
      <c r="W130">
        <v>65535</v>
      </c>
      <c r="X130">
        <v>44</v>
      </c>
      <c r="Y130">
        <v>26100</v>
      </c>
      <c r="Z130" t="s">
        <v>179</v>
      </c>
      <c r="AA130">
        <v>4</v>
      </c>
      <c r="AB130">
        <v>-10592</v>
      </c>
      <c r="AC130">
        <v>-6326</v>
      </c>
      <c r="AD130">
        <v>-4400</v>
      </c>
      <c r="AE130">
        <v>-2612</v>
      </c>
      <c r="AF130">
        <v>100</v>
      </c>
      <c r="AG130" t="s">
        <v>188</v>
      </c>
      <c r="AH130" t="s">
        <v>180</v>
      </c>
      <c r="AI130" t="s">
        <v>191</v>
      </c>
      <c r="AJ130" t="s">
        <v>182</v>
      </c>
      <c r="AK130" t="s">
        <v>183</v>
      </c>
      <c r="AL130" t="s">
        <v>184</v>
      </c>
      <c r="AM130" t="s">
        <v>189</v>
      </c>
      <c r="AN130" t="s">
        <v>186</v>
      </c>
      <c r="AO130" t="s">
        <v>186</v>
      </c>
      <c r="AP130" t="s">
        <v>186</v>
      </c>
      <c r="AQ130" t="s">
        <v>186</v>
      </c>
      <c r="AR130" t="s">
        <v>186</v>
      </c>
      <c r="AS130" t="s">
        <v>186</v>
      </c>
      <c r="AT130" t="s">
        <v>186</v>
      </c>
      <c r="AU130" t="s">
        <v>186</v>
      </c>
      <c r="AV130">
        <v>4359</v>
      </c>
      <c r="AW130">
        <v>4352</v>
      </c>
      <c r="AX130">
        <v>4346</v>
      </c>
      <c r="AY130">
        <v>4350</v>
      </c>
      <c r="AZ130">
        <v>4352</v>
      </c>
      <c r="BA130">
        <v>4356</v>
      </c>
      <c r="BB130">
        <v>0</v>
      </c>
      <c r="BC130">
        <v>26084</v>
      </c>
      <c r="BD130">
        <v>26082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30</v>
      </c>
      <c r="BV130">
        <v>26.3</v>
      </c>
      <c r="BW130">
        <v>24.2</v>
      </c>
      <c r="BX130">
        <v>-273.2</v>
      </c>
      <c r="BY130">
        <v>-273.2</v>
      </c>
      <c r="BZ130">
        <v>26.3</v>
      </c>
      <c r="CA130">
        <v>24.2</v>
      </c>
      <c r="CB130">
        <v>26.3</v>
      </c>
      <c r="CC130">
        <v>1072</v>
      </c>
      <c r="CD130">
        <v>2328</v>
      </c>
      <c r="CE130">
        <v>1072</v>
      </c>
      <c r="CF130">
        <v>2328</v>
      </c>
      <c r="CG130">
        <v>1155</v>
      </c>
      <c r="CH130">
        <v>1091</v>
      </c>
      <c r="CI130">
        <v>2388</v>
      </c>
      <c r="CJ130">
        <v>1001</v>
      </c>
      <c r="CK130">
        <v>2223</v>
      </c>
      <c r="CL130">
        <v>1072</v>
      </c>
      <c r="CM130">
        <v>2328</v>
      </c>
      <c r="CN130">
        <v>25.2</v>
      </c>
      <c r="CO130">
        <v>17.3</v>
      </c>
      <c r="CP130">
        <v>1000</v>
      </c>
      <c r="CQ130">
        <v>1000</v>
      </c>
      <c r="CR130">
        <v>1000</v>
      </c>
      <c r="CS130">
        <v>1000</v>
      </c>
      <c r="CT130">
        <v>1000</v>
      </c>
      <c r="CU130">
        <v>1000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14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6894</v>
      </c>
      <c r="DN130">
        <v>14144</v>
      </c>
      <c r="DO130">
        <v>14272</v>
      </c>
      <c r="DP130">
        <v>14208</v>
      </c>
      <c r="DQ130">
        <v>14240</v>
      </c>
      <c r="DR130">
        <v>14336</v>
      </c>
      <c r="DS130">
        <v>14464</v>
      </c>
      <c r="DT130">
        <v>0</v>
      </c>
      <c r="DU130">
        <v>-1020</v>
      </c>
      <c r="DV130">
        <v>-2283</v>
      </c>
      <c r="DW130">
        <v>43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1163</v>
      </c>
      <c r="EF130">
        <v>1151</v>
      </c>
      <c r="EG130">
        <v>1154</v>
      </c>
      <c r="EH130">
        <v>1152</v>
      </c>
      <c r="EI130">
        <v>1153</v>
      </c>
      <c r="EJ130">
        <v>1156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-1020</v>
      </c>
      <c r="ET130">
        <v>43</v>
      </c>
      <c r="EU130">
        <v>3.5</v>
      </c>
      <c r="EV130">
        <v>6285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6239</v>
      </c>
      <c r="FE130">
        <v>8529</v>
      </c>
      <c r="FF130">
        <v>8529</v>
      </c>
      <c r="FG130">
        <v>8529</v>
      </c>
      <c r="FH130">
        <v>6168</v>
      </c>
      <c r="FI130">
        <v>0</v>
      </c>
      <c r="FJ130">
        <v>0</v>
      </c>
      <c r="FK130">
        <v>14144</v>
      </c>
      <c r="FL130">
        <v>14272</v>
      </c>
      <c r="FM130">
        <v>14208</v>
      </c>
      <c r="FN130">
        <v>14240</v>
      </c>
      <c r="FO130">
        <v>14336</v>
      </c>
      <c r="FP130">
        <v>14464</v>
      </c>
      <c r="FQ130">
        <v>0</v>
      </c>
      <c r="FR130">
        <v>16384</v>
      </c>
      <c r="FS130">
        <v>1138</v>
      </c>
      <c r="FT130">
        <v>2629</v>
      </c>
      <c r="FU130">
        <v>1258</v>
      </c>
      <c r="FV130" t="s">
        <v>187</v>
      </c>
    </row>
    <row r="131" spans="1:178" x14ac:dyDescent="0.25">
      <c r="A131">
        <v>130</v>
      </c>
      <c r="B131" s="1">
        <v>44698.83116898148</v>
      </c>
      <c r="C131">
        <v>521.08799999999997</v>
      </c>
      <c r="D131" t="s">
        <v>188</v>
      </c>
      <c r="E131">
        <v>300</v>
      </c>
      <c r="F131">
        <v>10</v>
      </c>
      <c r="G131" t="s">
        <v>178</v>
      </c>
      <c r="H131">
        <v>0</v>
      </c>
      <c r="I131">
        <v>65535</v>
      </c>
      <c r="J131">
        <v>65535</v>
      </c>
      <c r="K131">
        <v>1</v>
      </c>
      <c r="L131">
        <v>26.4</v>
      </c>
      <c r="M131">
        <v>26113</v>
      </c>
      <c r="N131">
        <v>0</v>
      </c>
      <c r="O131">
        <v>0</v>
      </c>
      <c r="P131">
        <v>1</v>
      </c>
      <c r="Q131">
        <v>100</v>
      </c>
      <c r="R131">
        <v>98</v>
      </c>
      <c r="S131">
        <v>1072</v>
      </c>
      <c r="T131">
        <v>1072</v>
      </c>
      <c r="U131">
        <v>65535</v>
      </c>
      <c r="V131">
        <v>65535</v>
      </c>
      <c r="W131">
        <v>65535</v>
      </c>
      <c r="X131">
        <v>44</v>
      </c>
      <c r="Y131">
        <v>26100</v>
      </c>
      <c r="Z131" t="s">
        <v>179</v>
      </c>
      <c r="AA131">
        <v>4</v>
      </c>
      <c r="AB131">
        <v>-10592</v>
      </c>
      <c r="AC131">
        <v>-6326</v>
      </c>
      <c r="AD131">
        <v>-4400</v>
      </c>
      <c r="AE131">
        <v>-2612</v>
      </c>
      <c r="AF131">
        <v>100</v>
      </c>
      <c r="AG131" t="s">
        <v>188</v>
      </c>
      <c r="AH131" t="s">
        <v>180</v>
      </c>
      <c r="AI131" t="s">
        <v>191</v>
      </c>
      <c r="AJ131" t="s">
        <v>182</v>
      </c>
      <c r="AK131" t="s">
        <v>183</v>
      </c>
      <c r="AL131" t="s">
        <v>184</v>
      </c>
      <c r="AM131" t="s">
        <v>189</v>
      </c>
      <c r="AN131" t="s">
        <v>186</v>
      </c>
      <c r="AO131" t="s">
        <v>186</v>
      </c>
      <c r="AP131" t="s">
        <v>186</v>
      </c>
      <c r="AQ131" t="s">
        <v>186</v>
      </c>
      <c r="AR131" t="s">
        <v>186</v>
      </c>
      <c r="AS131" t="s">
        <v>186</v>
      </c>
      <c r="AT131" t="s">
        <v>186</v>
      </c>
      <c r="AU131" t="s">
        <v>186</v>
      </c>
      <c r="AV131">
        <v>4359</v>
      </c>
      <c r="AW131">
        <v>4353</v>
      </c>
      <c r="AX131">
        <v>4348</v>
      </c>
      <c r="AY131">
        <v>4350</v>
      </c>
      <c r="AZ131">
        <v>4352</v>
      </c>
      <c r="BA131">
        <v>4356</v>
      </c>
      <c r="BB131">
        <v>0</v>
      </c>
      <c r="BC131">
        <v>26085</v>
      </c>
      <c r="BD131">
        <v>26083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30</v>
      </c>
      <c r="BV131">
        <v>26.4</v>
      </c>
      <c r="BW131">
        <v>24.1</v>
      </c>
      <c r="BX131">
        <v>-273.2</v>
      </c>
      <c r="BY131">
        <v>-273.2</v>
      </c>
      <c r="BZ131">
        <v>26.4</v>
      </c>
      <c r="CA131">
        <v>24.1</v>
      </c>
      <c r="CB131">
        <v>26.4</v>
      </c>
      <c r="CC131">
        <v>1072</v>
      </c>
      <c r="CD131">
        <v>2328</v>
      </c>
      <c r="CE131">
        <v>1072</v>
      </c>
      <c r="CF131">
        <v>2328</v>
      </c>
      <c r="CG131">
        <v>1155</v>
      </c>
      <c r="CH131">
        <v>1091</v>
      </c>
      <c r="CI131">
        <v>2388</v>
      </c>
      <c r="CJ131">
        <v>1001</v>
      </c>
      <c r="CK131">
        <v>2223</v>
      </c>
      <c r="CL131">
        <v>1072</v>
      </c>
      <c r="CM131">
        <v>2328</v>
      </c>
      <c r="CN131">
        <v>25.2</v>
      </c>
      <c r="CO131">
        <v>17.3</v>
      </c>
      <c r="CP131">
        <v>1000</v>
      </c>
      <c r="CQ131">
        <v>1000</v>
      </c>
      <c r="CR131">
        <v>1000</v>
      </c>
      <c r="CS131">
        <v>1000</v>
      </c>
      <c r="CT131">
        <v>1000</v>
      </c>
      <c r="CU131">
        <v>1000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14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6898</v>
      </c>
      <c r="DN131">
        <v>14144</v>
      </c>
      <c r="DO131">
        <v>14272</v>
      </c>
      <c r="DP131">
        <v>14208</v>
      </c>
      <c r="DQ131">
        <v>14240</v>
      </c>
      <c r="DR131">
        <v>14336</v>
      </c>
      <c r="DS131">
        <v>14464</v>
      </c>
      <c r="DT131">
        <v>0</v>
      </c>
      <c r="DU131">
        <v>-1020</v>
      </c>
      <c r="DV131">
        <v>-2283</v>
      </c>
      <c r="DW131">
        <v>43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1163</v>
      </c>
      <c r="EF131">
        <v>1151</v>
      </c>
      <c r="EG131">
        <v>1154</v>
      </c>
      <c r="EH131">
        <v>1152</v>
      </c>
      <c r="EI131">
        <v>1153</v>
      </c>
      <c r="EJ131">
        <v>1156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-1020</v>
      </c>
      <c r="ET131">
        <v>43</v>
      </c>
      <c r="EU131">
        <v>3.5</v>
      </c>
      <c r="EV131">
        <v>6285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6239</v>
      </c>
      <c r="FE131">
        <v>8528</v>
      </c>
      <c r="FF131">
        <v>8528</v>
      </c>
      <c r="FG131">
        <v>8527</v>
      </c>
      <c r="FH131">
        <v>6168</v>
      </c>
      <c r="FI131">
        <v>0</v>
      </c>
      <c r="FJ131">
        <v>0</v>
      </c>
      <c r="FK131">
        <v>14144</v>
      </c>
      <c r="FL131">
        <v>14272</v>
      </c>
      <c r="FM131">
        <v>14208</v>
      </c>
      <c r="FN131">
        <v>14240</v>
      </c>
      <c r="FO131">
        <v>14336</v>
      </c>
      <c r="FP131">
        <v>14464</v>
      </c>
      <c r="FQ131">
        <v>0</v>
      </c>
      <c r="FR131">
        <v>16384</v>
      </c>
      <c r="FS131">
        <v>1138</v>
      </c>
      <c r="FT131">
        <v>2629</v>
      </c>
      <c r="FU131">
        <v>1319</v>
      </c>
      <c r="FV131" t="s">
        <v>187</v>
      </c>
    </row>
    <row r="132" spans="1:178" x14ac:dyDescent="0.25">
      <c r="A132">
        <v>131</v>
      </c>
      <c r="B132" s="1">
        <v>44698.83121527778</v>
      </c>
      <c r="C132">
        <v>525.10199999999998</v>
      </c>
      <c r="D132" t="s">
        <v>188</v>
      </c>
      <c r="E132">
        <v>300</v>
      </c>
      <c r="F132">
        <v>10</v>
      </c>
      <c r="G132" t="s">
        <v>178</v>
      </c>
      <c r="H132">
        <v>0</v>
      </c>
      <c r="I132">
        <v>65535</v>
      </c>
      <c r="J132">
        <v>65535</v>
      </c>
      <c r="K132">
        <v>1</v>
      </c>
      <c r="L132">
        <v>26.5</v>
      </c>
      <c r="M132">
        <v>26114</v>
      </c>
      <c r="N132">
        <v>0</v>
      </c>
      <c r="O132">
        <v>0</v>
      </c>
      <c r="P132">
        <v>1</v>
      </c>
      <c r="Q132">
        <v>100</v>
      </c>
      <c r="R132">
        <v>98</v>
      </c>
      <c r="S132">
        <v>1072</v>
      </c>
      <c r="T132">
        <v>1072</v>
      </c>
      <c r="U132">
        <v>65535</v>
      </c>
      <c r="V132">
        <v>65535</v>
      </c>
      <c r="W132">
        <v>65535</v>
      </c>
      <c r="X132">
        <v>44</v>
      </c>
      <c r="Y132">
        <v>26100</v>
      </c>
      <c r="Z132" t="s">
        <v>179</v>
      </c>
      <c r="AA132">
        <v>4</v>
      </c>
      <c r="AB132">
        <v>-10592</v>
      </c>
      <c r="AC132">
        <v>-6326</v>
      </c>
      <c r="AD132">
        <v>-4400</v>
      </c>
      <c r="AE132">
        <v>-2612</v>
      </c>
      <c r="AF132">
        <v>100</v>
      </c>
      <c r="AG132" t="s">
        <v>188</v>
      </c>
      <c r="AH132" t="s">
        <v>180</v>
      </c>
      <c r="AI132" t="s">
        <v>191</v>
      </c>
      <c r="AJ132" t="s">
        <v>182</v>
      </c>
      <c r="AK132" t="s">
        <v>183</v>
      </c>
      <c r="AL132" t="s">
        <v>184</v>
      </c>
      <c r="AM132" t="s">
        <v>189</v>
      </c>
      <c r="AN132" t="s">
        <v>186</v>
      </c>
      <c r="AO132" t="s">
        <v>186</v>
      </c>
      <c r="AP132" t="s">
        <v>186</v>
      </c>
      <c r="AQ132" t="s">
        <v>186</v>
      </c>
      <c r="AR132" t="s">
        <v>186</v>
      </c>
      <c r="AS132" t="s">
        <v>186</v>
      </c>
      <c r="AT132" t="s">
        <v>186</v>
      </c>
      <c r="AU132" t="s">
        <v>186</v>
      </c>
      <c r="AV132">
        <v>4359</v>
      </c>
      <c r="AW132">
        <v>4352</v>
      </c>
      <c r="AX132">
        <v>4346</v>
      </c>
      <c r="AY132">
        <v>4351</v>
      </c>
      <c r="AZ132">
        <v>4352</v>
      </c>
      <c r="BA132">
        <v>4354</v>
      </c>
      <c r="BB132">
        <v>0</v>
      </c>
      <c r="BC132">
        <v>26084</v>
      </c>
      <c r="BD132">
        <v>26081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29.9</v>
      </c>
      <c r="BV132">
        <v>26.5</v>
      </c>
      <c r="BW132">
        <v>24.3</v>
      </c>
      <c r="BX132">
        <v>-273.2</v>
      </c>
      <c r="BY132">
        <v>-273.2</v>
      </c>
      <c r="BZ132">
        <v>26.5</v>
      </c>
      <c r="CA132">
        <v>24.3</v>
      </c>
      <c r="CB132">
        <v>26.5</v>
      </c>
      <c r="CC132">
        <v>1072</v>
      </c>
      <c r="CD132">
        <v>2328</v>
      </c>
      <c r="CE132">
        <v>1072</v>
      </c>
      <c r="CF132">
        <v>2328</v>
      </c>
      <c r="CG132">
        <v>1155</v>
      </c>
      <c r="CH132">
        <v>1091</v>
      </c>
      <c r="CI132">
        <v>2388</v>
      </c>
      <c r="CJ132">
        <v>1001</v>
      </c>
      <c r="CK132">
        <v>2223</v>
      </c>
      <c r="CL132">
        <v>1072</v>
      </c>
      <c r="CM132">
        <v>2328</v>
      </c>
      <c r="CN132">
        <v>25.2</v>
      </c>
      <c r="CO132">
        <v>17.3</v>
      </c>
      <c r="CP132">
        <v>1000</v>
      </c>
      <c r="CQ132">
        <v>1000</v>
      </c>
      <c r="CR132">
        <v>1000</v>
      </c>
      <c r="CS132">
        <v>1000</v>
      </c>
      <c r="CT132">
        <v>1000</v>
      </c>
      <c r="CU132">
        <v>1000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14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6902</v>
      </c>
      <c r="DN132">
        <v>14144</v>
      </c>
      <c r="DO132">
        <v>14272</v>
      </c>
      <c r="DP132">
        <v>14208</v>
      </c>
      <c r="DQ132">
        <v>14240</v>
      </c>
      <c r="DR132">
        <v>14336</v>
      </c>
      <c r="DS132">
        <v>14464</v>
      </c>
      <c r="DT132">
        <v>0</v>
      </c>
      <c r="DU132">
        <v>-1020</v>
      </c>
      <c r="DV132">
        <v>-2283</v>
      </c>
      <c r="DW132">
        <v>43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1163</v>
      </c>
      <c r="EF132">
        <v>1151</v>
      </c>
      <c r="EG132">
        <v>1154</v>
      </c>
      <c r="EH132">
        <v>1152</v>
      </c>
      <c r="EI132">
        <v>1153</v>
      </c>
      <c r="EJ132">
        <v>1156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-1020</v>
      </c>
      <c r="ET132">
        <v>43</v>
      </c>
      <c r="EU132">
        <v>3.5</v>
      </c>
      <c r="EV132">
        <v>6285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6239</v>
      </c>
      <c r="FE132">
        <v>8527</v>
      </c>
      <c r="FF132">
        <v>8526</v>
      </c>
      <c r="FG132">
        <v>8526</v>
      </c>
      <c r="FH132">
        <v>6168</v>
      </c>
      <c r="FI132">
        <v>0</v>
      </c>
      <c r="FJ132">
        <v>0</v>
      </c>
      <c r="FK132">
        <v>14144</v>
      </c>
      <c r="FL132">
        <v>14272</v>
      </c>
      <c r="FM132">
        <v>14208</v>
      </c>
      <c r="FN132">
        <v>14240</v>
      </c>
      <c r="FO132">
        <v>14336</v>
      </c>
      <c r="FP132">
        <v>14464</v>
      </c>
      <c r="FQ132">
        <v>0</v>
      </c>
      <c r="FR132">
        <v>16384</v>
      </c>
      <c r="FS132">
        <v>1138</v>
      </c>
      <c r="FT132">
        <v>2629</v>
      </c>
      <c r="FU132">
        <v>1260</v>
      </c>
      <c r="FV132" t="s">
        <v>187</v>
      </c>
    </row>
    <row r="133" spans="1:178" x14ac:dyDescent="0.25">
      <c r="A133">
        <v>132</v>
      </c>
      <c r="B133" s="1">
        <v>44698.831261574072</v>
      </c>
      <c r="C133">
        <v>529.11699999999996</v>
      </c>
      <c r="D133" t="s">
        <v>188</v>
      </c>
      <c r="E133">
        <v>300</v>
      </c>
      <c r="F133">
        <v>10</v>
      </c>
      <c r="G133" t="s">
        <v>178</v>
      </c>
      <c r="H133">
        <v>0</v>
      </c>
      <c r="I133">
        <v>65535</v>
      </c>
      <c r="J133">
        <v>65535</v>
      </c>
      <c r="K133">
        <v>1</v>
      </c>
      <c r="L133">
        <v>26.6</v>
      </c>
      <c r="M133">
        <v>26112</v>
      </c>
      <c r="N133">
        <v>0</v>
      </c>
      <c r="O133">
        <v>0</v>
      </c>
      <c r="P133">
        <v>1</v>
      </c>
      <c r="Q133">
        <v>100</v>
      </c>
      <c r="R133">
        <v>98</v>
      </c>
      <c r="S133">
        <v>1072</v>
      </c>
      <c r="T133">
        <v>1072</v>
      </c>
      <c r="U133">
        <v>65535</v>
      </c>
      <c r="V133">
        <v>65535</v>
      </c>
      <c r="W133">
        <v>65535</v>
      </c>
      <c r="X133">
        <v>44</v>
      </c>
      <c r="Y133">
        <v>26100</v>
      </c>
      <c r="Z133" t="s">
        <v>179</v>
      </c>
      <c r="AA133">
        <v>4</v>
      </c>
      <c r="AB133">
        <v>-10592</v>
      </c>
      <c r="AC133">
        <v>-6326</v>
      </c>
      <c r="AD133">
        <v>-4400</v>
      </c>
      <c r="AE133">
        <v>-2612</v>
      </c>
      <c r="AF133">
        <v>100</v>
      </c>
      <c r="AG133" t="s">
        <v>188</v>
      </c>
      <c r="AH133" t="s">
        <v>180</v>
      </c>
      <c r="AI133" t="s">
        <v>191</v>
      </c>
      <c r="AJ133" t="s">
        <v>182</v>
      </c>
      <c r="AK133" t="s">
        <v>183</v>
      </c>
      <c r="AL133" t="s">
        <v>184</v>
      </c>
      <c r="AM133" t="s">
        <v>189</v>
      </c>
      <c r="AN133" t="s">
        <v>186</v>
      </c>
      <c r="AO133" t="s">
        <v>186</v>
      </c>
      <c r="AP133" t="s">
        <v>186</v>
      </c>
      <c r="AQ133" t="s">
        <v>186</v>
      </c>
      <c r="AR133" t="s">
        <v>186</v>
      </c>
      <c r="AS133" t="s">
        <v>186</v>
      </c>
      <c r="AT133" t="s">
        <v>186</v>
      </c>
      <c r="AU133" t="s">
        <v>186</v>
      </c>
      <c r="AV133">
        <v>4360</v>
      </c>
      <c r="AW133">
        <v>4352</v>
      </c>
      <c r="AX133">
        <v>4346</v>
      </c>
      <c r="AY133">
        <v>4350</v>
      </c>
      <c r="AZ133">
        <v>4352</v>
      </c>
      <c r="BA133">
        <v>4354</v>
      </c>
      <c r="BB133">
        <v>0</v>
      </c>
      <c r="BC133">
        <v>26087</v>
      </c>
      <c r="BD133">
        <v>26084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30.2</v>
      </c>
      <c r="BV133">
        <v>26.5</v>
      </c>
      <c r="BW133">
        <v>24.4</v>
      </c>
      <c r="BX133">
        <v>-273.2</v>
      </c>
      <c r="BY133">
        <v>-273.2</v>
      </c>
      <c r="BZ133">
        <v>26.5</v>
      </c>
      <c r="CA133">
        <v>24.4</v>
      </c>
      <c r="CB133">
        <v>26.5</v>
      </c>
      <c r="CC133">
        <v>1072</v>
      </c>
      <c r="CD133">
        <v>2328</v>
      </c>
      <c r="CE133">
        <v>1072</v>
      </c>
      <c r="CF133">
        <v>2328</v>
      </c>
      <c r="CG133">
        <v>1155</v>
      </c>
      <c r="CH133">
        <v>1091</v>
      </c>
      <c r="CI133">
        <v>2388</v>
      </c>
      <c r="CJ133">
        <v>1001</v>
      </c>
      <c r="CK133">
        <v>2223</v>
      </c>
      <c r="CL133">
        <v>1072</v>
      </c>
      <c r="CM133">
        <v>2328</v>
      </c>
      <c r="CN133">
        <v>25.2</v>
      </c>
      <c r="CO133">
        <v>17.3</v>
      </c>
      <c r="CP133">
        <v>1000</v>
      </c>
      <c r="CQ133">
        <v>1000</v>
      </c>
      <c r="CR133">
        <v>1000</v>
      </c>
      <c r="CS133">
        <v>1000</v>
      </c>
      <c r="CT133">
        <v>1000</v>
      </c>
      <c r="CU133">
        <v>1000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14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6906</v>
      </c>
      <c r="DN133">
        <v>14144</v>
      </c>
      <c r="DO133">
        <v>14272</v>
      </c>
      <c r="DP133">
        <v>14208</v>
      </c>
      <c r="DQ133">
        <v>14240</v>
      </c>
      <c r="DR133">
        <v>14336</v>
      </c>
      <c r="DS133">
        <v>14464</v>
      </c>
      <c r="DT133">
        <v>0</v>
      </c>
      <c r="DU133">
        <v>-1020</v>
      </c>
      <c r="DV133">
        <v>-2283</v>
      </c>
      <c r="DW133">
        <v>43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1163</v>
      </c>
      <c r="EF133">
        <v>1151</v>
      </c>
      <c r="EG133">
        <v>1154</v>
      </c>
      <c r="EH133">
        <v>1152</v>
      </c>
      <c r="EI133">
        <v>1153</v>
      </c>
      <c r="EJ133">
        <v>1156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-1020</v>
      </c>
      <c r="ET133">
        <v>43</v>
      </c>
      <c r="EU133">
        <v>3.5</v>
      </c>
      <c r="EV133">
        <v>6285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6239</v>
      </c>
      <c r="FE133">
        <v>8525</v>
      </c>
      <c r="FF133">
        <v>8525</v>
      </c>
      <c r="FG133">
        <v>8525</v>
      </c>
      <c r="FH133">
        <v>6168</v>
      </c>
      <c r="FI133">
        <v>0</v>
      </c>
      <c r="FJ133">
        <v>0</v>
      </c>
      <c r="FK133">
        <v>14144</v>
      </c>
      <c r="FL133">
        <v>14272</v>
      </c>
      <c r="FM133">
        <v>14208</v>
      </c>
      <c r="FN133">
        <v>14240</v>
      </c>
      <c r="FO133">
        <v>14336</v>
      </c>
      <c r="FP133">
        <v>14464</v>
      </c>
      <c r="FQ133">
        <v>0</v>
      </c>
      <c r="FR133">
        <v>16384</v>
      </c>
      <c r="FS133">
        <v>1138</v>
      </c>
      <c r="FT133">
        <v>2629</v>
      </c>
      <c r="FU133">
        <v>1290</v>
      </c>
      <c r="FV133" t="s">
        <v>187</v>
      </c>
    </row>
    <row r="134" spans="1:178" x14ac:dyDescent="0.25">
      <c r="A134">
        <v>133</v>
      </c>
      <c r="B134" s="1">
        <v>44698.831307870372</v>
      </c>
      <c r="C134">
        <v>533.12300000000005</v>
      </c>
      <c r="D134" t="s">
        <v>188</v>
      </c>
      <c r="E134">
        <v>300</v>
      </c>
      <c r="F134">
        <v>10</v>
      </c>
      <c r="G134" t="s">
        <v>178</v>
      </c>
      <c r="H134">
        <v>0</v>
      </c>
      <c r="I134">
        <v>65535</v>
      </c>
      <c r="J134">
        <v>65535</v>
      </c>
      <c r="K134">
        <v>1</v>
      </c>
      <c r="L134">
        <v>26.7</v>
      </c>
      <c r="M134">
        <v>26112</v>
      </c>
      <c r="N134">
        <v>0</v>
      </c>
      <c r="O134">
        <v>0</v>
      </c>
      <c r="P134">
        <v>1</v>
      </c>
      <c r="Q134">
        <v>100</v>
      </c>
      <c r="R134">
        <v>98</v>
      </c>
      <c r="S134">
        <v>1072</v>
      </c>
      <c r="T134">
        <v>1072</v>
      </c>
      <c r="U134">
        <v>65535</v>
      </c>
      <c r="V134">
        <v>65535</v>
      </c>
      <c r="W134">
        <v>65535</v>
      </c>
      <c r="X134">
        <v>44</v>
      </c>
      <c r="Y134">
        <v>26100</v>
      </c>
      <c r="Z134" t="s">
        <v>179</v>
      </c>
      <c r="AA134">
        <v>4</v>
      </c>
      <c r="AB134">
        <v>-10597</v>
      </c>
      <c r="AC134">
        <v>-6329</v>
      </c>
      <c r="AD134">
        <v>-4400</v>
      </c>
      <c r="AE134">
        <v>-2612</v>
      </c>
      <c r="AF134">
        <v>100</v>
      </c>
      <c r="AG134" t="s">
        <v>188</v>
      </c>
      <c r="AH134" t="s">
        <v>180</v>
      </c>
      <c r="AI134" t="s">
        <v>191</v>
      </c>
      <c r="AJ134" t="s">
        <v>182</v>
      </c>
      <c r="AK134" t="s">
        <v>183</v>
      </c>
      <c r="AL134" t="s">
        <v>184</v>
      </c>
      <c r="AM134" t="s">
        <v>189</v>
      </c>
      <c r="AN134" t="s">
        <v>186</v>
      </c>
      <c r="AO134" t="s">
        <v>186</v>
      </c>
      <c r="AP134" t="s">
        <v>186</v>
      </c>
      <c r="AQ134" t="s">
        <v>186</v>
      </c>
      <c r="AR134" t="s">
        <v>186</v>
      </c>
      <c r="AS134" t="s">
        <v>186</v>
      </c>
      <c r="AT134" t="s">
        <v>186</v>
      </c>
      <c r="AU134" t="s">
        <v>186</v>
      </c>
      <c r="AV134">
        <v>4360</v>
      </c>
      <c r="AW134">
        <v>4352</v>
      </c>
      <c r="AX134">
        <v>4347</v>
      </c>
      <c r="AY134">
        <v>4350</v>
      </c>
      <c r="AZ134">
        <v>4352</v>
      </c>
      <c r="BA134">
        <v>4354</v>
      </c>
      <c r="BB134">
        <v>0</v>
      </c>
      <c r="BC134">
        <v>26087</v>
      </c>
      <c r="BD134">
        <v>26083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30.3</v>
      </c>
      <c r="BV134">
        <v>26.7</v>
      </c>
      <c r="BW134">
        <v>24.3</v>
      </c>
      <c r="BX134">
        <v>-273.2</v>
      </c>
      <c r="BY134">
        <v>-273.2</v>
      </c>
      <c r="BZ134">
        <v>26.7</v>
      </c>
      <c r="CA134">
        <v>24.3</v>
      </c>
      <c r="CB134">
        <v>26.7</v>
      </c>
      <c r="CC134">
        <v>1072</v>
      </c>
      <c r="CD134">
        <v>2328</v>
      </c>
      <c r="CE134">
        <v>1072</v>
      </c>
      <c r="CF134">
        <v>2328</v>
      </c>
      <c r="CG134">
        <v>1155</v>
      </c>
      <c r="CH134">
        <v>1091</v>
      </c>
      <c r="CI134">
        <v>2388</v>
      </c>
      <c r="CJ134">
        <v>1001</v>
      </c>
      <c r="CK134">
        <v>2223</v>
      </c>
      <c r="CL134">
        <v>1072</v>
      </c>
      <c r="CM134">
        <v>2328</v>
      </c>
      <c r="CN134">
        <v>25.2</v>
      </c>
      <c r="CO134">
        <v>17.3</v>
      </c>
      <c r="CP134">
        <v>1000</v>
      </c>
      <c r="CQ134">
        <v>1000</v>
      </c>
      <c r="CR134">
        <v>1000</v>
      </c>
      <c r="CS134">
        <v>1000</v>
      </c>
      <c r="CT134">
        <v>1000</v>
      </c>
      <c r="CU134">
        <v>1000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14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6910</v>
      </c>
      <c r="DN134">
        <v>14144</v>
      </c>
      <c r="DO134">
        <v>14272</v>
      </c>
      <c r="DP134">
        <v>14208</v>
      </c>
      <c r="DQ134">
        <v>14240</v>
      </c>
      <c r="DR134">
        <v>14336</v>
      </c>
      <c r="DS134">
        <v>14464</v>
      </c>
      <c r="DT134">
        <v>0</v>
      </c>
      <c r="DU134">
        <v>-1020</v>
      </c>
      <c r="DV134">
        <v>-2283</v>
      </c>
      <c r="DW134">
        <v>43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1163</v>
      </c>
      <c r="EF134">
        <v>1151</v>
      </c>
      <c r="EG134">
        <v>1154</v>
      </c>
      <c r="EH134">
        <v>1152</v>
      </c>
      <c r="EI134">
        <v>1153</v>
      </c>
      <c r="EJ134">
        <v>1156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-1020</v>
      </c>
      <c r="ET134">
        <v>43</v>
      </c>
      <c r="EU134">
        <v>3.5</v>
      </c>
      <c r="EV134">
        <v>6285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6239</v>
      </c>
      <c r="FE134">
        <v>8524</v>
      </c>
      <c r="FF134">
        <v>8524</v>
      </c>
      <c r="FG134">
        <v>8523</v>
      </c>
      <c r="FH134">
        <v>6168</v>
      </c>
      <c r="FI134">
        <v>0</v>
      </c>
      <c r="FJ134">
        <v>0</v>
      </c>
      <c r="FK134">
        <v>14144</v>
      </c>
      <c r="FL134">
        <v>14272</v>
      </c>
      <c r="FM134">
        <v>14208</v>
      </c>
      <c r="FN134">
        <v>14240</v>
      </c>
      <c r="FO134">
        <v>14336</v>
      </c>
      <c r="FP134">
        <v>14464</v>
      </c>
      <c r="FQ134">
        <v>0</v>
      </c>
      <c r="FR134">
        <v>16384</v>
      </c>
      <c r="FS134">
        <v>1138</v>
      </c>
      <c r="FT134">
        <v>2629</v>
      </c>
      <c r="FU134">
        <v>1298</v>
      </c>
      <c r="FV134" t="s">
        <v>187</v>
      </c>
    </row>
    <row r="135" spans="1:178" x14ac:dyDescent="0.25">
      <c r="A135">
        <v>134</v>
      </c>
      <c r="B135" s="1">
        <v>44698.831354166665</v>
      </c>
      <c r="C135">
        <v>537.12599999999998</v>
      </c>
      <c r="D135" t="s">
        <v>188</v>
      </c>
      <c r="E135">
        <v>300</v>
      </c>
      <c r="F135">
        <v>10</v>
      </c>
      <c r="G135" t="s">
        <v>178</v>
      </c>
      <c r="H135">
        <v>0</v>
      </c>
      <c r="I135">
        <v>65535</v>
      </c>
      <c r="J135">
        <v>65535</v>
      </c>
      <c r="K135">
        <v>1</v>
      </c>
      <c r="L135">
        <v>26.7</v>
      </c>
      <c r="M135">
        <v>26112</v>
      </c>
      <c r="N135">
        <v>0</v>
      </c>
      <c r="O135">
        <v>0</v>
      </c>
      <c r="P135">
        <v>1</v>
      </c>
      <c r="Q135">
        <v>100</v>
      </c>
      <c r="R135">
        <v>98</v>
      </c>
      <c r="S135">
        <v>1072</v>
      </c>
      <c r="T135">
        <v>1072</v>
      </c>
      <c r="U135">
        <v>65535</v>
      </c>
      <c r="V135">
        <v>65535</v>
      </c>
      <c r="W135">
        <v>65535</v>
      </c>
      <c r="X135">
        <v>44</v>
      </c>
      <c r="Y135">
        <v>26100</v>
      </c>
      <c r="Z135" t="s">
        <v>179</v>
      </c>
      <c r="AA135">
        <v>4</v>
      </c>
      <c r="AB135">
        <v>-10597</v>
      </c>
      <c r="AC135">
        <v>-6329</v>
      </c>
      <c r="AD135">
        <v>-4400</v>
      </c>
      <c r="AE135">
        <v>-2612</v>
      </c>
      <c r="AF135">
        <v>100</v>
      </c>
      <c r="AG135" t="s">
        <v>188</v>
      </c>
      <c r="AH135" t="s">
        <v>180</v>
      </c>
      <c r="AI135" t="s">
        <v>191</v>
      </c>
      <c r="AJ135" t="s">
        <v>182</v>
      </c>
      <c r="AK135" t="s">
        <v>183</v>
      </c>
      <c r="AL135" t="s">
        <v>184</v>
      </c>
      <c r="AM135" t="s">
        <v>189</v>
      </c>
      <c r="AN135" t="s">
        <v>186</v>
      </c>
      <c r="AO135" t="s">
        <v>186</v>
      </c>
      <c r="AP135" t="s">
        <v>186</v>
      </c>
      <c r="AQ135" t="s">
        <v>186</v>
      </c>
      <c r="AR135" t="s">
        <v>186</v>
      </c>
      <c r="AS135" t="s">
        <v>186</v>
      </c>
      <c r="AT135" t="s">
        <v>186</v>
      </c>
      <c r="AU135" t="s">
        <v>186</v>
      </c>
      <c r="AV135">
        <v>4359</v>
      </c>
      <c r="AW135">
        <v>4352</v>
      </c>
      <c r="AX135">
        <v>4346</v>
      </c>
      <c r="AY135">
        <v>4351</v>
      </c>
      <c r="AZ135">
        <v>4353</v>
      </c>
      <c r="BA135">
        <v>4354</v>
      </c>
      <c r="BB135">
        <v>0</v>
      </c>
      <c r="BC135">
        <v>26087</v>
      </c>
      <c r="BD135">
        <v>26084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30.2</v>
      </c>
      <c r="BV135">
        <v>26.8</v>
      </c>
      <c r="BW135">
        <v>24.5</v>
      </c>
      <c r="BX135">
        <v>-273.2</v>
      </c>
      <c r="BY135">
        <v>-273.2</v>
      </c>
      <c r="BZ135">
        <v>26.8</v>
      </c>
      <c r="CA135">
        <v>24.4</v>
      </c>
      <c r="CB135">
        <v>26.8</v>
      </c>
      <c r="CC135">
        <v>1072</v>
      </c>
      <c r="CD135">
        <v>2328</v>
      </c>
      <c r="CE135">
        <v>1072</v>
      </c>
      <c r="CF135">
        <v>2328</v>
      </c>
      <c r="CG135">
        <v>1155</v>
      </c>
      <c r="CH135">
        <v>1091</v>
      </c>
      <c r="CI135">
        <v>2388</v>
      </c>
      <c r="CJ135">
        <v>1001</v>
      </c>
      <c r="CK135">
        <v>2223</v>
      </c>
      <c r="CL135">
        <v>1072</v>
      </c>
      <c r="CM135">
        <v>2328</v>
      </c>
      <c r="CN135">
        <v>25.2</v>
      </c>
      <c r="CO135">
        <v>17.3</v>
      </c>
      <c r="CP135">
        <v>1000</v>
      </c>
      <c r="CQ135">
        <v>1000</v>
      </c>
      <c r="CR135">
        <v>1000</v>
      </c>
      <c r="CS135">
        <v>1000</v>
      </c>
      <c r="CT135">
        <v>1000</v>
      </c>
      <c r="CU135">
        <v>1000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14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6914</v>
      </c>
      <c r="DN135">
        <v>14144</v>
      </c>
      <c r="DO135">
        <v>14272</v>
      </c>
      <c r="DP135">
        <v>14208</v>
      </c>
      <c r="DQ135">
        <v>14240</v>
      </c>
      <c r="DR135">
        <v>14336</v>
      </c>
      <c r="DS135">
        <v>14464</v>
      </c>
      <c r="DT135">
        <v>0</v>
      </c>
      <c r="DU135">
        <v>-1020</v>
      </c>
      <c r="DV135">
        <v>-2283</v>
      </c>
      <c r="DW135">
        <v>43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1163</v>
      </c>
      <c r="EF135">
        <v>1151</v>
      </c>
      <c r="EG135">
        <v>1154</v>
      </c>
      <c r="EH135">
        <v>1152</v>
      </c>
      <c r="EI135">
        <v>1153</v>
      </c>
      <c r="EJ135">
        <v>1156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-1020</v>
      </c>
      <c r="ET135">
        <v>43</v>
      </c>
      <c r="EU135">
        <v>3.5</v>
      </c>
      <c r="EV135">
        <v>6285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6239</v>
      </c>
      <c r="FE135">
        <v>8523</v>
      </c>
      <c r="FF135">
        <v>8522</v>
      </c>
      <c r="FG135">
        <v>8522</v>
      </c>
      <c r="FH135">
        <v>6168</v>
      </c>
      <c r="FI135">
        <v>0</v>
      </c>
      <c r="FJ135">
        <v>0</v>
      </c>
      <c r="FK135">
        <v>14144</v>
      </c>
      <c r="FL135">
        <v>14272</v>
      </c>
      <c r="FM135">
        <v>14208</v>
      </c>
      <c r="FN135">
        <v>14240</v>
      </c>
      <c r="FO135">
        <v>14336</v>
      </c>
      <c r="FP135">
        <v>14464</v>
      </c>
      <c r="FQ135">
        <v>0</v>
      </c>
      <c r="FR135">
        <v>16384</v>
      </c>
      <c r="FS135">
        <v>1138</v>
      </c>
      <c r="FT135">
        <v>2629</v>
      </c>
      <c r="FU135">
        <v>1296</v>
      </c>
      <c r="FV135" t="s">
        <v>187</v>
      </c>
    </row>
    <row r="136" spans="1:178" x14ac:dyDescent="0.25">
      <c r="A136">
        <v>135</v>
      </c>
      <c r="B136" s="1">
        <v>44698.831400462965</v>
      </c>
      <c r="C136">
        <v>541.13900000000001</v>
      </c>
      <c r="D136" t="s">
        <v>188</v>
      </c>
      <c r="E136">
        <v>300</v>
      </c>
      <c r="F136">
        <v>10</v>
      </c>
      <c r="G136" t="s">
        <v>178</v>
      </c>
      <c r="H136">
        <v>0</v>
      </c>
      <c r="I136">
        <v>65535</v>
      </c>
      <c r="J136">
        <v>65535</v>
      </c>
      <c r="K136">
        <v>1</v>
      </c>
      <c r="L136">
        <v>26.8</v>
      </c>
      <c r="M136">
        <v>26112</v>
      </c>
      <c r="N136">
        <v>0</v>
      </c>
      <c r="O136">
        <v>0</v>
      </c>
      <c r="P136">
        <v>1</v>
      </c>
      <c r="Q136">
        <v>100</v>
      </c>
      <c r="R136">
        <v>98</v>
      </c>
      <c r="S136">
        <v>1072</v>
      </c>
      <c r="T136">
        <v>1072</v>
      </c>
      <c r="U136">
        <v>65535</v>
      </c>
      <c r="V136">
        <v>65535</v>
      </c>
      <c r="W136">
        <v>65535</v>
      </c>
      <c r="X136">
        <v>44</v>
      </c>
      <c r="Y136">
        <v>26100</v>
      </c>
      <c r="Z136" t="s">
        <v>179</v>
      </c>
      <c r="AA136">
        <v>4</v>
      </c>
      <c r="AB136">
        <v>-10597</v>
      </c>
      <c r="AC136">
        <v>-6329</v>
      </c>
      <c r="AD136">
        <v>-4400</v>
      </c>
      <c r="AE136">
        <v>-2612</v>
      </c>
      <c r="AF136">
        <v>100</v>
      </c>
      <c r="AG136" t="s">
        <v>188</v>
      </c>
      <c r="AH136" t="s">
        <v>180</v>
      </c>
      <c r="AI136" t="s">
        <v>191</v>
      </c>
      <c r="AJ136" t="s">
        <v>182</v>
      </c>
      <c r="AK136" t="s">
        <v>183</v>
      </c>
      <c r="AL136" t="s">
        <v>184</v>
      </c>
      <c r="AM136" t="s">
        <v>189</v>
      </c>
      <c r="AN136" t="s">
        <v>186</v>
      </c>
      <c r="AO136" t="s">
        <v>186</v>
      </c>
      <c r="AP136" t="s">
        <v>186</v>
      </c>
      <c r="AQ136" t="s">
        <v>186</v>
      </c>
      <c r="AR136" t="s">
        <v>186</v>
      </c>
      <c r="AS136" t="s">
        <v>186</v>
      </c>
      <c r="AT136" t="s">
        <v>186</v>
      </c>
      <c r="AU136" t="s">
        <v>186</v>
      </c>
      <c r="AV136">
        <v>4359</v>
      </c>
      <c r="AW136">
        <v>4353</v>
      </c>
      <c r="AX136">
        <v>4346</v>
      </c>
      <c r="AY136">
        <v>4350</v>
      </c>
      <c r="AZ136">
        <v>4352</v>
      </c>
      <c r="BA136">
        <v>4355</v>
      </c>
      <c r="BB136">
        <v>0</v>
      </c>
      <c r="BC136">
        <v>26084</v>
      </c>
      <c r="BD136">
        <v>26083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30.4</v>
      </c>
      <c r="BV136">
        <v>26.7</v>
      </c>
      <c r="BW136">
        <v>24.5</v>
      </c>
      <c r="BX136">
        <v>-273.2</v>
      </c>
      <c r="BY136">
        <v>-273.2</v>
      </c>
      <c r="BZ136">
        <v>26.7</v>
      </c>
      <c r="CA136">
        <v>24.5</v>
      </c>
      <c r="CB136">
        <v>26.7</v>
      </c>
      <c r="CC136">
        <v>1072</v>
      </c>
      <c r="CD136">
        <v>2328</v>
      </c>
      <c r="CE136">
        <v>1072</v>
      </c>
      <c r="CF136">
        <v>2328</v>
      </c>
      <c r="CG136">
        <v>1155</v>
      </c>
      <c r="CH136">
        <v>1091</v>
      </c>
      <c r="CI136">
        <v>2388</v>
      </c>
      <c r="CJ136">
        <v>1001</v>
      </c>
      <c r="CK136">
        <v>2223</v>
      </c>
      <c r="CL136">
        <v>1072</v>
      </c>
      <c r="CM136">
        <v>2328</v>
      </c>
      <c r="CN136">
        <v>25.2</v>
      </c>
      <c r="CO136">
        <v>17.3</v>
      </c>
      <c r="CP136">
        <v>1000</v>
      </c>
      <c r="CQ136">
        <v>1000</v>
      </c>
      <c r="CR136">
        <v>1000</v>
      </c>
      <c r="CS136">
        <v>1000</v>
      </c>
      <c r="CT136">
        <v>1000</v>
      </c>
      <c r="CU136">
        <v>1000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14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6918</v>
      </c>
      <c r="DN136">
        <v>14144</v>
      </c>
      <c r="DO136">
        <v>14272</v>
      </c>
      <c r="DP136">
        <v>14208</v>
      </c>
      <c r="DQ136">
        <v>14240</v>
      </c>
      <c r="DR136">
        <v>14336</v>
      </c>
      <c r="DS136">
        <v>14464</v>
      </c>
      <c r="DT136">
        <v>0</v>
      </c>
      <c r="DU136">
        <v>-1020</v>
      </c>
      <c r="DV136">
        <v>-2283</v>
      </c>
      <c r="DW136">
        <v>43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1163</v>
      </c>
      <c r="EF136">
        <v>1151</v>
      </c>
      <c r="EG136">
        <v>1154</v>
      </c>
      <c r="EH136">
        <v>1152</v>
      </c>
      <c r="EI136">
        <v>1153</v>
      </c>
      <c r="EJ136">
        <v>1156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-1020</v>
      </c>
      <c r="ET136">
        <v>43</v>
      </c>
      <c r="EU136">
        <v>3.5</v>
      </c>
      <c r="EV136">
        <v>6285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6239</v>
      </c>
      <c r="FE136">
        <v>8521</v>
      </c>
      <c r="FF136">
        <v>8521</v>
      </c>
      <c r="FG136">
        <v>8521</v>
      </c>
      <c r="FH136">
        <v>6168</v>
      </c>
      <c r="FI136">
        <v>0</v>
      </c>
      <c r="FJ136">
        <v>0</v>
      </c>
      <c r="FK136">
        <v>14144</v>
      </c>
      <c r="FL136">
        <v>14272</v>
      </c>
      <c r="FM136">
        <v>14208</v>
      </c>
      <c r="FN136">
        <v>14240</v>
      </c>
      <c r="FO136">
        <v>14336</v>
      </c>
      <c r="FP136">
        <v>14464</v>
      </c>
      <c r="FQ136">
        <v>0</v>
      </c>
      <c r="FR136">
        <v>16384</v>
      </c>
      <c r="FS136">
        <v>1138</v>
      </c>
      <c r="FT136">
        <v>2629</v>
      </c>
      <c r="FU136">
        <v>1281</v>
      </c>
      <c r="FV136" t="s">
        <v>187</v>
      </c>
    </row>
    <row r="137" spans="1:178" x14ac:dyDescent="0.25">
      <c r="A137">
        <v>136</v>
      </c>
      <c r="B137" s="1">
        <v>44698.831446759257</v>
      </c>
      <c r="C137">
        <v>545.15300000000002</v>
      </c>
      <c r="D137" t="s">
        <v>188</v>
      </c>
      <c r="E137">
        <v>300</v>
      </c>
      <c r="F137">
        <v>10</v>
      </c>
      <c r="G137" t="s">
        <v>178</v>
      </c>
      <c r="H137">
        <v>0</v>
      </c>
      <c r="I137">
        <v>65535</v>
      </c>
      <c r="J137">
        <v>65535</v>
      </c>
      <c r="K137">
        <v>1</v>
      </c>
      <c r="L137">
        <v>27</v>
      </c>
      <c r="M137">
        <v>26112</v>
      </c>
      <c r="N137">
        <v>0</v>
      </c>
      <c r="O137">
        <v>0</v>
      </c>
      <c r="P137">
        <v>1</v>
      </c>
      <c r="Q137">
        <v>100</v>
      </c>
      <c r="R137">
        <v>98</v>
      </c>
      <c r="S137">
        <v>1072</v>
      </c>
      <c r="T137">
        <v>1072</v>
      </c>
      <c r="U137">
        <v>65535</v>
      </c>
      <c r="V137">
        <v>65535</v>
      </c>
      <c r="W137">
        <v>65535</v>
      </c>
      <c r="X137">
        <v>44</v>
      </c>
      <c r="Y137">
        <v>26100</v>
      </c>
      <c r="Z137" t="s">
        <v>179</v>
      </c>
      <c r="AA137">
        <v>4</v>
      </c>
      <c r="AB137">
        <v>-10603</v>
      </c>
      <c r="AC137">
        <v>-6333</v>
      </c>
      <c r="AD137">
        <v>-4400</v>
      </c>
      <c r="AE137">
        <v>-2612</v>
      </c>
      <c r="AF137">
        <v>100</v>
      </c>
      <c r="AG137" t="s">
        <v>188</v>
      </c>
      <c r="AH137" t="s">
        <v>180</v>
      </c>
      <c r="AI137" t="s">
        <v>191</v>
      </c>
      <c r="AJ137" t="s">
        <v>182</v>
      </c>
      <c r="AK137" t="s">
        <v>183</v>
      </c>
      <c r="AL137" t="s">
        <v>184</v>
      </c>
      <c r="AM137" t="s">
        <v>189</v>
      </c>
      <c r="AN137" t="s">
        <v>186</v>
      </c>
      <c r="AO137" t="s">
        <v>186</v>
      </c>
      <c r="AP137" t="s">
        <v>186</v>
      </c>
      <c r="AQ137" t="s">
        <v>186</v>
      </c>
      <c r="AR137" t="s">
        <v>186</v>
      </c>
      <c r="AS137" t="s">
        <v>186</v>
      </c>
      <c r="AT137" t="s">
        <v>186</v>
      </c>
      <c r="AU137" t="s">
        <v>186</v>
      </c>
      <c r="AV137">
        <v>4359</v>
      </c>
      <c r="AW137">
        <v>4352</v>
      </c>
      <c r="AX137">
        <v>4346</v>
      </c>
      <c r="AY137">
        <v>4350</v>
      </c>
      <c r="AZ137">
        <v>4352</v>
      </c>
      <c r="BA137">
        <v>4354</v>
      </c>
      <c r="BB137">
        <v>0</v>
      </c>
      <c r="BC137">
        <v>26084</v>
      </c>
      <c r="BD137">
        <v>26086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30.5</v>
      </c>
      <c r="BV137">
        <v>27</v>
      </c>
      <c r="BW137">
        <v>24.4</v>
      </c>
      <c r="BX137">
        <v>-273.2</v>
      </c>
      <c r="BY137">
        <v>-273.2</v>
      </c>
      <c r="BZ137">
        <v>27</v>
      </c>
      <c r="CA137">
        <v>24.4</v>
      </c>
      <c r="CB137">
        <v>27</v>
      </c>
      <c r="CC137">
        <v>1072</v>
      </c>
      <c r="CD137">
        <v>2328</v>
      </c>
      <c r="CE137">
        <v>1072</v>
      </c>
      <c r="CF137">
        <v>2328</v>
      </c>
      <c r="CG137">
        <v>1155</v>
      </c>
      <c r="CH137">
        <v>1091</v>
      </c>
      <c r="CI137">
        <v>2388</v>
      </c>
      <c r="CJ137">
        <v>1001</v>
      </c>
      <c r="CK137">
        <v>2223</v>
      </c>
      <c r="CL137">
        <v>1072</v>
      </c>
      <c r="CM137">
        <v>2328</v>
      </c>
      <c r="CN137">
        <v>25.2</v>
      </c>
      <c r="CO137">
        <v>17.3</v>
      </c>
      <c r="CP137">
        <v>1000</v>
      </c>
      <c r="CQ137">
        <v>1000</v>
      </c>
      <c r="CR137">
        <v>1000</v>
      </c>
      <c r="CS137">
        <v>1000</v>
      </c>
      <c r="CT137">
        <v>1000</v>
      </c>
      <c r="CU137">
        <v>1000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14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6923</v>
      </c>
      <c r="DN137">
        <v>14144</v>
      </c>
      <c r="DO137">
        <v>14272</v>
      </c>
      <c r="DP137">
        <v>14208</v>
      </c>
      <c r="DQ137">
        <v>14240</v>
      </c>
      <c r="DR137">
        <v>14336</v>
      </c>
      <c r="DS137">
        <v>14464</v>
      </c>
      <c r="DT137">
        <v>0</v>
      </c>
      <c r="DU137">
        <v>-1020</v>
      </c>
      <c r="DV137">
        <v>-2283</v>
      </c>
      <c r="DW137">
        <v>43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1163</v>
      </c>
      <c r="EF137">
        <v>1151</v>
      </c>
      <c r="EG137">
        <v>1154</v>
      </c>
      <c r="EH137">
        <v>1152</v>
      </c>
      <c r="EI137">
        <v>1153</v>
      </c>
      <c r="EJ137">
        <v>1156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-1020</v>
      </c>
      <c r="ET137">
        <v>43</v>
      </c>
      <c r="EU137">
        <v>3.5</v>
      </c>
      <c r="EV137">
        <v>6285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6239</v>
      </c>
      <c r="FE137">
        <v>8520</v>
      </c>
      <c r="FF137">
        <v>8520</v>
      </c>
      <c r="FG137">
        <v>8519</v>
      </c>
      <c r="FH137">
        <v>6168</v>
      </c>
      <c r="FI137">
        <v>0</v>
      </c>
      <c r="FJ137">
        <v>0</v>
      </c>
      <c r="FK137">
        <v>14144</v>
      </c>
      <c r="FL137">
        <v>14272</v>
      </c>
      <c r="FM137">
        <v>14208</v>
      </c>
      <c r="FN137">
        <v>14240</v>
      </c>
      <c r="FO137">
        <v>14336</v>
      </c>
      <c r="FP137">
        <v>14464</v>
      </c>
      <c r="FQ137">
        <v>0</v>
      </c>
      <c r="FR137">
        <v>16384</v>
      </c>
      <c r="FS137">
        <v>1138</v>
      </c>
      <c r="FT137">
        <v>2629</v>
      </c>
      <c r="FU137">
        <v>1315</v>
      </c>
      <c r="FV137" t="s">
        <v>187</v>
      </c>
    </row>
    <row r="138" spans="1:178" x14ac:dyDescent="0.25">
      <c r="A138">
        <v>137</v>
      </c>
      <c r="B138" s="1">
        <v>44698.831493055557</v>
      </c>
      <c r="C138">
        <v>549.16700000000003</v>
      </c>
      <c r="D138" t="s">
        <v>188</v>
      </c>
      <c r="E138">
        <v>300</v>
      </c>
      <c r="F138">
        <v>10</v>
      </c>
      <c r="G138" t="s">
        <v>178</v>
      </c>
      <c r="H138">
        <v>0</v>
      </c>
      <c r="I138">
        <v>65535</v>
      </c>
      <c r="J138">
        <v>65535</v>
      </c>
      <c r="K138">
        <v>1</v>
      </c>
      <c r="L138">
        <v>27</v>
      </c>
      <c r="M138">
        <v>26112</v>
      </c>
      <c r="N138">
        <v>0</v>
      </c>
      <c r="O138">
        <v>0</v>
      </c>
      <c r="P138">
        <v>1</v>
      </c>
      <c r="Q138">
        <v>100</v>
      </c>
      <c r="R138">
        <v>98</v>
      </c>
      <c r="S138">
        <v>1072</v>
      </c>
      <c r="T138">
        <v>1072</v>
      </c>
      <c r="U138">
        <v>65535</v>
      </c>
      <c r="V138">
        <v>65535</v>
      </c>
      <c r="W138">
        <v>65535</v>
      </c>
      <c r="X138">
        <v>44</v>
      </c>
      <c r="Y138">
        <v>26100</v>
      </c>
      <c r="Z138" t="s">
        <v>179</v>
      </c>
      <c r="AA138">
        <v>4</v>
      </c>
      <c r="AB138">
        <v>-10603</v>
      </c>
      <c r="AC138">
        <v>-6333</v>
      </c>
      <c r="AD138">
        <v>-4400</v>
      </c>
      <c r="AE138">
        <v>-2612</v>
      </c>
      <c r="AF138">
        <v>100</v>
      </c>
      <c r="AG138" t="s">
        <v>188</v>
      </c>
      <c r="AH138" t="s">
        <v>180</v>
      </c>
      <c r="AI138" t="s">
        <v>191</v>
      </c>
      <c r="AJ138" t="s">
        <v>182</v>
      </c>
      <c r="AK138" t="s">
        <v>183</v>
      </c>
      <c r="AL138" t="s">
        <v>184</v>
      </c>
      <c r="AM138" t="s">
        <v>189</v>
      </c>
      <c r="AN138" t="s">
        <v>186</v>
      </c>
      <c r="AO138" t="s">
        <v>186</v>
      </c>
      <c r="AP138" t="s">
        <v>186</v>
      </c>
      <c r="AQ138" t="s">
        <v>186</v>
      </c>
      <c r="AR138" t="s">
        <v>186</v>
      </c>
      <c r="AS138" t="s">
        <v>186</v>
      </c>
      <c r="AT138" t="s">
        <v>186</v>
      </c>
      <c r="AU138" t="s">
        <v>186</v>
      </c>
      <c r="AV138">
        <v>4360</v>
      </c>
      <c r="AW138">
        <v>4352</v>
      </c>
      <c r="AX138">
        <v>4347</v>
      </c>
      <c r="AY138">
        <v>4350</v>
      </c>
      <c r="AZ138">
        <v>4353</v>
      </c>
      <c r="BA138">
        <v>4355</v>
      </c>
      <c r="BB138">
        <v>0</v>
      </c>
      <c r="BC138">
        <v>26084</v>
      </c>
      <c r="BD138">
        <v>26084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30.5</v>
      </c>
      <c r="BV138">
        <v>27</v>
      </c>
      <c r="BW138">
        <v>24.6</v>
      </c>
      <c r="BX138">
        <v>-273.2</v>
      </c>
      <c r="BY138">
        <v>-273.2</v>
      </c>
      <c r="BZ138">
        <v>27</v>
      </c>
      <c r="CA138">
        <v>24.6</v>
      </c>
      <c r="CB138">
        <v>27</v>
      </c>
      <c r="CC138">
        <v>1072</v>
      </c>
      <c r="CD138">
        <v>2328</v>
      </c>
      <c r="CE138">
        <v>1072</v>
      </c>
      <c r="CF138">
        <v>2328</v>
      </c>
      <c r="CG138">
        <v>1155</v>
      </c>
      <c r="CH138">
        <v>1091</v>
      </c>
      <c r="CI138">
        <v>2388</v>
      </c>
      <c r="CJ138">
        <v>1001</v>
      </c>
      <c r="CK138">
        <v>2223</v>
      </c>
      <c r="CL138">
        <v>1072</v>
      </c>
      <c r="CM138">
        <v>2328</v>
      </c>
      <c r="CN138">
        <v>25.2</v>
      </c>
      <c r="CO138">
        <v>17.3</v>
      </c>
      <c r="CP138">
        <v>1000</v>
      </c>
      <c r="CQ138">
        <v>1000</v>
      </c>
      <c r="CR138">
        <v>1000</v>
      </c>
      <c r="CS138">
        <v>1000</v>
      </c>
      <c r="CT138">
        <v>1000</v>
      </c>
      <c r="CU138">
        <v>1000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14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6927</v>
      </c>
      <c r="DN138">
        <v>14144</v>
      </c>
      <c r="DO138">
        <v>14272</v>
      </c>
      <c r="DP138">
        <v>14208</v>
      </c>
      <c r="DQ138">
        <v>14240</v>
      </c>
      <c r="DR138">
        <v>14336</v>
      </c>
      <c r="DS138">
        <v>14464</v>
      </c>
      <c r="DT138">
        <v>0</v>
      </c>
      <c r="DU138">
        <v>-1020</v>
      </c>
      <c r="DV138">
        <v>-2283</v>
      </c>
      <c r="DW138">
        <v>43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1163</v>
      </c>
      <c r="EF138">
        <v>1151</v>
      </c>
      <c r="EG138">
        <v>1154</v>
      </c>
      <c r="EH138">
        <v>1152</v>
      </c>
      <c r="EI138">
        <v>1153</v>
      </c>
      <c r="EJ138">
        <v>1156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-1020</v>
      </c>
      <c r="ET138">
        <v>43</v>
      </c>
      <c r="EU138">
        <v>3.5</v>
      </c>
      <c r="EV138">
        <v>6285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6239</v>
      </c>
      <c r="FE138">
        <v>8519</v>
      </c>
      <c r="FF138">
        <v>8518</v>
      </c>
      <c r="FG138">
        <v>8518</v>
      </c>
      <c r="FH138">
        <v>6168</v>
      </c>
      <c r="FI138">
        <v>0</v>
      </c>
      <c r="FJ138">
        <v>0</v>
      </c>
      <c r="FK138">
        <v>14144</v>
      </c>
      <c r="FL138">
        <v>14272</v>
      </c>
      <c r="FM138">
        <v>14208</v>
      </c>
      <c r="FN138">
        <v>14240</v>
      </c>
      <c r="FO138">
        <v>14336</v>
      </c>
      <c r="FP138">
        <v>14464</v>
      </c>
      <c r="FQ138">
        <v>0</v>
      </c>
      <c r="FR138">
        <v>16384</v>
      </c>
      <c r="FS138">
        <v>1138</v>
      </c>
      <c r="FT138">
        <v>2629</v>
      </c>
      <c r="FU138">
        <v>1350</v>
      </c>
      <c r="FV138" t="s">
        <v>187</v>
      </c>
    </row>
    <row r="139" spans="1:178" x14ac:dyDescent="0.25">
      <c r="A139">
        <v>138</v>
      </c>
      <c r="B139" s="1">
        <v>44698.83153935185</v>
      </c>
      <c r="C139">
        <v>553.17899999999997</v>
      </c>
      <c r="D139" t="s">
        <v>188</v>
      </c>
      <c r="E139">
        <v>300</v>
      </c>
      <c r="F139">
        <v>10</v>
      </c>
      <c r="G139" t="s">
        <v>178</v>
      </c>
      <c r="H139">
        <v>0</v>
      </c>
      <c r="I139">
        <v>65535</v>
      </c>
      <c r="J139">
        <v>65535</v>
      </c>
      <c r="K139">
        <v>1</v>
      </c>
      <c r="L139">
        <v>27.1</v>
      </c>
      <c r="M139">
        <v>26112</v>
      </c>
      <c r="N139">
        <v>0</v>
      </c>
      <c r="O139">
        <v>0</v>
      </c>
      <c r="P139">
        <v>1</v>
      </c>
      <c r="Q139">
        <v>100</v>
      </c>
      <c r="R139">
        <v>98</v>
      </c>
      <c r="S139">
        <v>1072</v>
      </c>
      <c r="T139">
        <v>1072</v>
      </c>
      <c r="U139">
        <v>65535</v>
      </c>
      <c r="V139">
        <v>65535</v>
      </c>
      <c r="W139">
        <v>65535</v>
      </c>
      <c r="X139">
        <v>44</v>
      </c>
      <c r="Y139">
        <v>26100</v>
      </c>
      <c r="Z139" t="s">
        <v>179</v>
      </c>
      <c r="AA139">
        <v>4</v>
      </c>
      <c r="AB139">
        <v>-10603</v>
      </c>
      <c r="AC139">
        <v>-6333</v>
      </c>
      <c r="AD139">
        <v>-4400</v>
      </c>
      <c r="AE139">
        <v>-2612</v>
      </c>
      <c r="AF139">
        <v>100</v>
      </c>
      <c r="AG139" t="s">
        <v>188</v>
      </c>
      <c r="AH139" t="s">
        <v>180</v>
      </c>
      <c r="AI139" t="s">
        <v>191</v>
      </c>
      <c r="AJ139" t="s">
        <v>182</v>
      </c>
      <c r="AK139" t="s">
        <v>183</v>
      </c>
      <c r="AL139" t="s">
        <v>184</v>
      </c>
      <c r="AM139" t="s">
        <v>189</v>
      </c>
      <c r="AN139" t="s">
        <v>186</v>
      </c>
      <c r="AO139" t="s">
        <v>186</v>
      </c>
      <c r="AP139" t="s">
        <v>186</v>
      </c>
      <c r="AQ139" t="s">
        <v>186</v>
      </c>
      <c r="AR139" t="s">
        <v>186</v>
      </c>
      <c r="AS139" t="s">
        <v>186</v>
      </c>
      <c r="AT139" t="s">
        <v>186</v>
      </c>
      <c r="AU139" t="s">
        <v>186</v>
      </c>
      <c r="AV139">
        <v>4359</v>
      </c>
      <c r="AW139">
        <v>4352</v>
      </c>
      <c r="AX139">
        <v>4346</v>
      </c>
      <c r="AY139">
        <v>4350</v>
      </c>
      <c r="AZ139">
        <v>4352</v>
      </c>
      <c r="BA139">
        <v>4355</v>
      </c>
      <c r="BB139">
        <v>0</v>
      </c>
      <c r="BC139">
        <v>26083</v>
      </c>
      <c r="BD139">
        <v>26087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30.6</v>
      </c>
      <c r="BV139">
        <v>27.1</v>
      </c>
      <c r="BW139">
        <v>24.6</v>
      </c>
      <c r="BX139">
        <v>-273.2</v>
      </c>
      <c r="BY139">
        <v>-273.2</v>
      </c>
      <c r="BZ139">
        <v>27</v>
      </c>
      <c r="CA139">
        <v>24.6</v>
      </c>
      <c r="CB139">
        <v>27</v>
      </c>
      <c r="CC139">
        <v>1072</v>
      </c>
      <c r="CD139">
        <v>2328</v>
      </c>
      <c r="CE139">
        <v>1072</v>
      </c>
      <c r="CF139">
        <v>2328</v>
      </c>
      <c r="CG139">
        <v>1155</v>
      </c>
      <c r="CH139">
        <v>1091</v>
      </c>
      <c r="CI139">
        <v>2388</v>
      </c>
      <c r="CJ139">
        <v>1001</v>
      </c>
      <c r="CK139">
        <v>2223</v>
      </c>
      <c r="CL139">
        <v>1072</v>
      </c>
      <c r="CM139">
        <v>2328</v>
      </c>
      <c r="CN139">
        <v>25.2</v>
      </c>
      <c r="CO139">
        <v>17.3</v>
      </c>
      <c r="CP139">
        <v>1000</v>
      </c>
      <c r="CQ139">
        <v>1000</v>
      </c>
      <c r="CR139">
        <v>1000</v>
      </c>
      <c r="CS139">
        <v>1000</v>
      </c>
      <c r="CT139">
        <v>1000</v>
      </c>
      <c r="CU139">
        <v>1000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14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6931</v>
      </c>
      <c r="DN139">
        <v>14144</v>
      </c>
      <c r="DO139">
        <v>14272</v>
      </c>
      <c r="DP139">
        <v>14208</v>
      </c>
      <c r="DQ139">
        <v>14240</v>
      </c>
      <c r="DR139">
        <v>14336</v>
      </c>
      <c r="DS139">
        <v>14464</v>
      </c>
      <c r="DT139">
        <v>0</v>
      </c>
      <c r="DU139">
        <v>-1020</v>
      </c>
      <c r="DV139">
        <v>-2283</v>
      </c>
      <c r="DW139">
        <v>43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1163</v>
      </c>
      <c r="EF139">
        <v>1151</v>
      </c>
      <c r="EG139">
        <v>1154</v>
      </c>
      <c r="EH139">
        <v>1152</v>
      </c>
      <c r="EI139">
        <v>1153</v>
      </c>
      <c r="EJ139">
        <v>1156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-1020</v>
      </c>
      <c r="ET139">
        <v>43</v>
      </c>
      <c r="EU139">
        <v>3.5</v>
      </c>
      <c r="EV139">
        <v>6285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6239</v>
      </c>
      <c r="FE139">
        <v>8517</v>
      </c>
      <c r="FF139">
        <v>8517</v>
      </c>
      <c r="FG139">
        <v>8517</v>
      </c>
      <c r="FH139">
        <v>6168</v>
      </c>
      <c r="FI139">
        <v>0</v>
      </c>
      <c r="FJ139">
        <v>0</v>
      </c>
      <c r="FK139">
        <v>14144</v>
      </c>
      <c r="FL139">
        <v>14272</v>
      </c>
      <c r="FM139">
        <v>14208</v>
      </c>
      <c r="FN139">
        <v>14240</v>
      </c>
      <c r="FO139">
        <v>14336</v>
      </c>
      <c r="FP139">
        <v>14464</v>
      </c>
      <c r="FQ139">
        <v>0</v>
      </c>
      <c r="FR139">
        <v>16384</v>
      </c>
      <c r="FS139">
        <v>1138</v>
      </c>
      <c r="FT139">
        <v>2629</v>
      </c>
      <c r="FU139">
        <v>1306</v>
      </c>
      <c r="FV139" t="s">
        <v>187</v>
      </c>
    </row>
    <row r="140" spans="1:178" x14ac:dyDescent="0.25">
      <c r="A140">
        <v>139</v>
      </c>
      <c r="B140" s="1">
        <v>44698.831585648149</v>
      </c>
      <c r="C140">
        <v>557.19399999999996</v>
      </c>
      <c r="D140" t="s">
        <v>188</v>
      </c>
      <c r="E140">
        <v>300</v>
      </c>
      <c r="F140">
        <v>10</v>
      </c>
      <c r="G140" t="s">
        <v>178</v>
      </c>
      <c r="H140">
        <v>0</v>
      </c>
      <c r="I140">
        <v>65535</v>
      </c>
      <c r="J140">
        <v>65535</v>
      </c>
      <c r="K140">
        <v>1</v>
      </c>
      <c r="L140">
        <v>27.2</v>
      </c>
      <c r="M140">
        <v>26110</v>
      </c>
      <c r="N140">
        <v>0</v>
      </c>
      <c r="O140">
        <v>0</v>
      </c>
      <c r="P140">
        <v>1</v>
      </c>
      <c r="Q140">
        <v>100</v>
      </c>
      <c r="R140">
        <v>98</v>
      </c>
      <c r="S140">
        <v>1072</v>
      </c>
      <c r="T140">
        <v>1072</v>
      </c>
      <c r="U140">
        <v>65535</v>
      </c>
      <c r="V140">
        <v>65535</v>
      </c>
      <c r="W140">
        <v>65535</v>
      </c>
      <c r="X140">
        <v>44</v>
      </c>
      <c r="Y140">
        <v>26100</v>
      </c>
      <c r="Z140" t="s">
        <v>179</v>
      </c>
      <c r="AA140">
        <v>4</v>
      </c>
      <c r="AB140">
        <v>-10603</v>
      </c>
      <c r="AC140">
        <v>-6333</v>
      </c>
      <c r="AD140">
        <v>-4400</v>
      </c>
      <c r="AE140">
        <v>-2612</v>
      </c>
      <c r="AF140">
        <v>100</v>
      </c>
      <c r="AG140" t="s">
        <v>188</v>
      </c>
      <c r="AH140" t="s">
        <v>180</v>
      </c>
      <c r="AI140" t="s">
        <v>191</v>
      </c>
      <c r="AJ140" t="s">
        <v>182</v>
      </c>
      <c r="AK140" t="s">
        <v>183</v>
      </c>
      <c r="AL140" t="s">
        <v>184</v>
      </c>
      <c r="AM140" t="s">
        <v>189</v>
      </c>
      <c r="AN140" t="s">
        <v>186</v>
      </c>
      <c r="AO140" t="s">
        <v>186</v>
      </c>
      <c r="AP140" t="s">
        <v>186</v>
      </c>
      <c r="AQ140" t="s">
        <v>186</v>
      </c>
      <c r="AR140" t="s">
        <v>186</v>
      </c>
      <c r="AS140" t="s">
        <v>186</v>
      </c>
      <c r="AT140" t="s">
        <v>186</v>
      </c>
      <c r="AU140" t="s">
        <v>186</v>
      </c>
      <c r="AV140">
        <v>4359</v>
      </c>
      <c r="AW140">
        <v>4352</v>
      </c>
      <c r="AX140">
        <v>4346</v>
      </c>
      <c r="AY140">
        <v>4350</v>
      </c>
      <c r="AZ140">
        <v>4352</v>
      </c>
      <c r="BA140">
        <v>4355</v>
      </c>
      <c r="BB140">
        <v>0</v>
      </c>
      <c r="BC140">
        <v>26083</v>
      </c>
      <c r="BD140">
        <v>26084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30.7</v>
      </c>
      <c r="BV140">
        <v>27.2</v>
      </c>
      <c r="BW140">
        <v>24.5</v>
      </c>
      <c r="BX140">
        <v>-273.2</v>
      </c>
      <c r="BY140">
        <v>-273.2</v>
      </c>
      <c r="BZ140">
        <v>27.2</v>
      </c>
      <c r="CA140">
        <v>24.5</v>
      </c>
      <c r="CB140">
        <v>27.2</v>
      </c>
      <c r="CC140">
        <v>1072</v>
      </c>
      <c r="CD140">
        <v>2328</v>
      </c>
      <c r="CE140">
        <v>1072</v>
      </c>
      <c r="CF140">
        <v>2328</v>
      </c>
      <c r="CG140">
        <v>1155</v>
      </c>
      <c r="CH140">
        <v>1091</v>
      </c>
      <c r="CI140">
        <v>2388</v>
      </c>
      <c r="CJ140">
        <v>1001</v>
      </c>
      <c r="CK140">
        <v>2223</v>
      </c>
      <c r="CL140">
        <v>1072</v>
      </c>
      <c r="CM140">
        <v>2328</v>
      </c>
      <c r="CN140">
        <v>25.2</v>
      </c>
      <c r="CO140">
        <v>17.3</v>
      </c>
      <c r="CP140">
        <v>1000</v>
      </c>
      <c r="CQ140">
        <v>1000</v>
      </c>
      <c r="CR140">
        <v>1000</v>
      </c>
      <c r="CS140">
        <v>1000</v>
      </c>
      <c r="CT140">
        <v>1000</v>
      </c>
      <c r="CU140">
        <v>1000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14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6935</v>
      </c>
      <c r="DN140">
        <v>14144</v>
      </c>
      <c r="DO140">
        <v>14272</v>
      </c>
      <c r="DP140">
        <v>14208</v>
      </c>
      <c r="DQ140">
        <v>14240</v>
      </c>
      <c r="DR140">
        <v>14336</v>
      </c>
      <c r="DS140">
        <v>14464</v>
      </c>
      <c r="DT140">
        <v>0</v>
      </c>
      <c r="DU140">
        <v>-1020</v>
      </c>
      <c r="DV140">
        <v>-2283</v>
      </c>
      <c r="DW140">
        <v>43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1163</v>
      </c>
      <c r="EF140">
        <v>1151</v>
      </c>
      <c r="EG140">
        <v>1154</v>
      </c>
      <c r="EH140">
        <v>1152</v>
      </c>
      <c r="EI140">
        <v>1153</v>
      </c>
      <c r="EJ140">
        <v>1156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-1020</v>
      </c>
      <c r="ET140">
        <v>43</v>
      </c>
      <c r="EU140">
        <v>3.5</v>
      </c>
      <c r="EV140">
        <v>6285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6239</v>
      </c>
      <c r="FE140">
        <v>8516</v>
      </c>
      <c r="FF140">
        <v>8516</v>
      </c>
      <c r="FG140">
        <v>8515</v>
      </c>
      <c r="FH140">
        <v>6168</v>
      </c>
      <c r="FI140">
        <v>0</v>
      </c>
      <c r="FJ140">
        <v>0</v>
      </c>
      <c r="FK140">
        <v>14144</v>
      </c>
      <c r="FL140">
        <v>14272</v>
      </c>
      <c r="FM140">
        <v>14208</v>
      </c>
      <c r="FN140">
        <v>14240</v>
      </c>
      <c r="FO140">
        <v>14336</v>
      </c>
      <c r="FP140">
        <v>14464</v>
      </c>
      <c r="FQ140">
        <v>0</v>
      </c>
      <c r="FR140">
        <v>16384</v>
      </c>
      <c r="FS140">
        <v>1138</v>
      </c>
      <c r="FT140">
        <v>2629</v>
      </c>
      <c r="FU140">
        <v>1289</v>
      </c>
      <c r="FV140" t="s">
        <v>187</v>
      </c>
    </row>
    <row r="141" spans="1:178" x14ac:dyDescent="0.25">
      <c r="A141">
        <v>140</v>
      </c>
      <c r="B141" s="1">
        <v>44698.831631944442</v>
      </c>
      <c r="C141">
        <v>561.202</v>
      </c>
      <c r="D141" t="s">
        <v>188</v>
      </c>
      <c r="E141">
        <v>300</v>
      </c>
      <c r="F141">
        <v>10</v>
      </c>
      <c r="G141" t="s">
        <v>178</v>
      </c>
      <c r="H141">
        <v>0</v>
      </c>
      <c r="I141">
        <v>65535</v>
      </c>
      <c r="J141">
        <v>65535</v>
      </c>
      <c r="K141">
        <v>1</v>
      </c>
      <c r="L141">
        <v>27.2</v>
      </c>
      <c r="M141">
        <v>26113</v>
      </c>
      <c r="N141">
        <v>0</v>
      </c>
      <c r="O141">
        <v>0</v>
      </c>
      <c r="P141">
        <v>1</v>
      </c>
      <c r="Q141">
        <v>100</v>
      </c>
      <c r="R141">
        <v>98</v>
      </c>
      <c r="S141">
        <v>1072</v>
      </c>
      <c r="T141">
        <v>1072</v>
      </c>
      <c r="U141">
        <v>65535</v>
      </c>
      <c r="V141">
        <v>65535</v>
      </c>
      <c r="W141">
        <v>65535</v>
      </c>
      <c r="X141">
        <v>44</v>
      </c>
      <c r="Y141">
        <v>26100</v>
      </c>
      <c r="Z141" t="s">
        <v>179</v>
      </c>
      <c r="AA141">
        <v>4</v>
      </c>
      <c r="AB141">
        <v>-10603</v>
      </c>
      <c r="AC141">
        <v>-6333</v>
      </c>
      <c r="AD141">
        <v>-4400</v>
      </c>
      <c r="AE141">
        <v>-2612</v>
      </c>
      <c r="AF141">
        <v>100</v>
      </c>
      <c r="AG141" t="s">
        <v>188</v>
      </c>
      <c r="AH141" t="s">
        <v>180</v>
      </c>
      <c r="AI141" t="s">
        <v>191</v>
      </c>
      <c r="AJ141" t="s">
        <v>182</v>
      </c>
      <c r="AK141" t="s">
        <v>183</v>
      </c>
      <c r="AL141" t="s">
        <v>184</v>
      </c>
      <c r="AM141" t="s">
        <v>189</v>
      </c>
      <c r="AN141" t="s">
        <v>186</v>
      </c>
      <c r="AO141" t="s">
        <v>186</v>
      </c>
      <c r="AP141" t="s">
        <v>186</v>
      </c>
      <c r="AQ141" t="s">
        <v>186</v>
      </c>
      <c r="AR141" t="s">
        <v>186</v>
      </c>
      <c r="AS141" t="s">
        <v>186</v>
      </c>
      <c r="AT141" t="s">
        <v>186</v>
      </c>
      <c r="AU141" t="s">
        <v>186</v>
      </c>
      <c r="AV141">
        <v>4359</v>
      </c>
      <c r="AW141">
        <v>4352</v>
      </c>
      <c r="AX141">
        <v>4346</v>
      </c>
      <c r="AY141">
        <v>4350</v>
      </c>
      <c r="AZ141">
        <v>4352</v>
      </c>
      <c r="BA141">
        <v>4354</v>
      </c>
      <c r="BB141">
        <v>0</v>
      </c>
      <c r="BC141">
        <v>26083</v>
      </c>
      <c r="BD141">
        <v>26083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30.7</v>
      </c>
      <c r="BV141">
        <v>27.2</v>
      </c>
      <c r="BW141">
        <v>24.7</v>
      </c>
      <c r="BX141">
        <v>-273.2</v>
      </c>
      <c r="BY141">
        <v>-273.2</v>
      </c>
      <c r="BZ141">
        <v>27.2</v>
      </c>
      <c r="CA141">
        <v>24.7</v>
      </c>
      <c r="CB141">
        <v>27.2</v>
      </c>
      <c r="CC141">
        <v>1072</v>
      </c>
      <c r="CD141">
        <v>2328</v>
      </c>
      <c r="CE141">
        <v>1072</v>
      </c>
      <c r="CF141">
        <v>2328</v>
      </c>
      <c r="CG141">
        <v>1155</v>
      </c>
      <c r="CH141">
        <v>1091</v>
      </c>
      <c r="CI141">
        <v>2388</v>
      </c>
      <c r="CJ141">
        <v>1001</v>
      </c>
      <c r="CK141">
        <v>2223</v>
      </c>
      <c r="CL141">
        <v>1072</v>
      </c>
      <c r="CM141">
        <v>2328</v>
      </c>
      <c r="CN141">
        <v>25.2</v>
      </c>
      <c r="CO141">
        <v>17.3</v>
      </c>
      <c r="CP141">
        <v>1000</v>
      </c>
      <c r="CQ141">
        <v>1000</v>
      </c>
      <c r="CR141">
        <v>1000</v>
      </c>
      <c r="CS141">
        <v>1000</v>
      </c>
      <c r="CT141">
        <v>1000</v>
      </c>
      <c r="CU141">
        <v>1000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14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6939</v>
      </c>
      <c r="DN141">
        <v>14144</v>
      </c>
      <c r="DO141">
        <v>14272</v>
      </c>
      <c r="DP141">
        <v>14208</v>
      </c>
      <c r="DQ141">
        <v>14240</v>
      </c>
      <c r="DR141">
        <v>14336</v>
      </c>
      <c r="DS141">
        <v>14464</v>
      </c>
      <c r="DT141">
        <v>0</v>
      </c>
      <c r="DU141">
        <v>-1020</v>
      </c>
      <c r="DV141">
        <v>-2283</v>
      </c>
      <c r="DW141">
        <v>43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1163</v>
      </c>
      <c r="EF141">
        <v>1151</v>
      </c>
      <c r="EG141">
        <v>1154</v>
      </c>
      <c r="EH141">
        <v>1152</v>
      </c>
      <c r="EI141">
        <v>1153</v>
      </c>
      <c r="EJ141">
        <v>1156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-1020</v>
      </c>
      <c r="ET141">
        <v>43</v>
      </c>
      <c r="EU141">
        <v>3.5</v>
      </c>
      <c r="EV141">
        <v>6285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6239</v>
      </c>
      <c r="FE141">
        <v>8515</v>
      </c>
      <c r="FF141">
        <v>8514</v>
      </c>
      <c r="FG141">
        <v>8514</v>
      </c>
      <c r="FH141">
        <v>6168</v>
      </c>
      <c r="FI141">
        <v>0</v>
      </c>
      <c r="FJ141">
        <v>0</v>
      </c>
      <c r="FK141">
        <v>14144</v>
      </c>
      <c r="FL141">
        <v>14272</v>
      </c>
      <c r="FM141">
        <v>14208</v>
      </c>
      <c r="FN141">
        <v>14240</v>
      </c>
      <c r="FO141">
        <v>14336</v>
      </c>
      <c r="FP141">
        <v>14464</v>
      </c>
      <c r="FQ141">
        <v>0</v>
      </c>
      <c r="FR141">
        <v>16384</v>
      </c>
      <c r="FS141">
        <v>1138</v>
      </c>
      <c r="FT141">
        <v>2629</v>
      </c>
      <c r="FU141">
        <v>1267</v>
      </c>
      <c r="FV141" t="s">
        <v>187</v>
      </c>
    </row>
    <row r="142" spans="1:178" x14ac:dyDescent="0.25">
      <c r="A142">
        <v>141</v>
      </c>
      <c r="B142" s="1">
        <v>44698.831678240742</v>
      </c>
      <c r="C142">
        <v>565.20699999999999</v>
      </c>
      <c r="D142" t="s">
        <v>188</v>
      </c>
      <c r="E142">
        <v>300</v>
      </c>
      <c r="F142">
        <v>10</v>
      </c>
      <c r="G142" t="s">
        <v>178</v>
      </c>
      <c r="H142">
        <v>0</v>
      </c>
      <c r="I142">
        <v>65535</v>
      </c>
      <c r="J142">
        <v>65535</v>
      </c>
      <c r="K142">
        <v>1</v>
      </c>
      <c r="L142">
        <v>27.2</v>
      </c>
      <c r="M142">
        <v>26111</v>
      </c>
      <c r="N142">
        <v>0</v>
      </c>
      <c r="O142">
        <v>0</v>
      </c>
      <c r="P142">
        <v>1</v>
      </c>
      <c r="Q142">
        <v>100</v>
      </c>
      <c r="R142">
        <v>98</v>
      </c>
      <c r="S142">
        <v>1072</v>
      </c>
      <c r="T142">
        <v>1072</v>
      </c>
      <c r="U142">
        <v>65535</v>
      </c>
      <c r="V142">
        <v>65535</v>
      </c>
      <c r="W142">
        <v>65535</v>
      </c>
      <c r="X142">
        <v>44</v>
      </c>
      <c r="Y142">
        <v>26100</v>
      </c>
      <c r="Z142" t="s">
        <v>179</v>
      </c>
      <c r="AA142">
        <v>4</v>
      </c>
      <c r="AB142">
        <v>-10603</v>
      </c>
      <c r="AC142">
        <v>-6333</v>
      </c>
      <c r="AD142">
        <v>-4400</v>
      </c>
      <c r="AE142">
        <v>-2612</v>
      </c>
      <c r="AF142">
        <v>100</v>
      </c>
      <c r="AG142" t="s">
        <v>188</v>
      </c>
      <c r="AH142" t="s">
        <v>180</v>
      </c>
      <c r="AI142" t="s">
        <v>191</v>
      </c>
      <c r="AJ142" t="s">
        <v>182</v>
      </c>
      <c r="AK142" t="s">
        <v>183</v>
      </c>
      <c r="AL142" t="s">
        <v>184</v>
      </c>
      <c r="AM142" t="s">
        <v>189</v>
      </c>
      <c r="AN142" t="s">
        <v>186</v>
      </c>
      <c r="AO142" t="s">
        <v>186</v>
      </c>
      <c r="AP142" t="s">
        <v>186</v>
      </c>
      <c r="AQ142" t="s">
        <v>186</v>
      </c>
      <c r="AR142" t="s">
        <v>186</v>
      </c>
      <c r="AS142" t="s">
        <v>186</v>
      </c>
      <c r="AT142" t="s">
        <v>186</v>
      </c>
      <c r="AU142" t="s">
        <v>186</v>
      </c>
      <c r="AV142">
        <v>4359</v>
      </c>
      <c r="AW142">
        <v>4352</v>
      </c>
      <c r="AX142">
        <v>4346</v>
      </c>
      <c r="AY142">
        <v>4350</v>
      </c>
      <c r="AZ142">
        <v>4353</v>
      </c>
      <c r="BA142">
        <v>4354</v>
      </c>
      <c r="BB142">
        <v>0</v>
      </c>
      <c r="BC142">
        <v>26083</v>
      </c>
      <c r="BD142">
        <v>26083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30.9</v>
      </c>
      <c r="BV142">
        <v>27.2</v>
      </c>
      <c r="BW142">
        <v>24.7</v>
      </c>
      <c r="BX142">
        <v>-273.2</v>
      </c>
      <c r="BY142">
        <v>-273.2</v>
      </c>
      <c r="BZ142">
        <v>27.2</v>
      </c>
      <c r="CA142">
        <v>24.7</v>
      </c>
      <c r="CB142">
        <v>27.2</v>
      </c>
      <c r="CC142">
        <v>1072</v>
      </c>
      <c r="CD142">
        <v>2328</v>
      </c>
      <c r="CE142">
        <v>1072</v>
      </c>
      <c r="CF142">
        <v>2328</v>
      </c>
      <c r="CG142">
        <v>1155</v>
      </c>
      <c r="CH142">
        <v>1091</v>
      </c>
      <c r="CI142">
        <v>2388</v>
      </c>
      <c r="CJ142">
        <v>1001</v>
      </c>
      <c r="CK142">
        <v>2223</v>
      </c>
      <c r="CL142">
        <v>1072</v>
      </c>
      <c r="CM142">
        <v>2328</v>
      </c>
      <c r="CN142">
        <v>25.2</v>
      </c>
      <c r="CO142">
        <v>17.3</v>
      </c>
      <c r="CP142">
        <v>1000</v>
      </c>
      <c r="CQ142">
        <v>1000</v>
      </c>
      <c r="CR142">
        <v>1000</v>
      </c>
      <c r="CS142">
        <v>1000</v>
      </c>
      <c r="CT142">
        <v>1000</v>
      </c>
      <c r="CU142">
        <v>1000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14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6943</v>
      </c>
      <c r="DN142">
        <v>14144</v>
      </c>
      <c r="DO142">
        <v>14272</v>
      </c>
      <c r="DP142">
        <v>14208</v>
      </c>
      <c r="DQ142">
        <v>14240</v>
      </c>
      <c r="DR142">
        <v>14336</v>
      </c>
      <c r="DS142">
        <v>14464</v>
      </c>
      <c r="DT142">
        <v>0</v>
      </c>
      <c r="DU142">
        <v>-1020</v>
      </c>
      <c r="DV142">
        <v>-2283</v>
      </c>
      <c r="DW142">
        <v>43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1163</v>
      </c>
      <c r="EF142">
        <v>1151</v>
      </c>
      <c r="EG142">
        <v>1154</v>
      </c>
      <c r="EH142">
        <v>1152</v>
      </c>
      <c r="EI142">
        <v>1153</v>
      </c>
      <c r="EJ142">
        <v>1156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-1020</v>
      </c>
      <c r="ET142">
        <v>43</v>
      </c>
      <c r="EU142">
        <v>3.5</v>
      </c>
      <c r="EV142">
        <v>6285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6239</v>
      </c>
      <c r="FE142">
        <v>8513</v>
      </c>
      <c r="FF142">
        <v>8513</v>
      </c>
      <c r="FG142">
        <v>8513</v>
      </c>
      <c r="FH142">
        <v>6168</v>
      </c>
      <c r="FI142">
        <v>0</v>
      </c>
      <c r="FJ142">
        <v>0</v>
      </c>
      <c r="FK142">
        <v>14144</v>
      </c>
      <c r="FL142">
        <v>14272</v>
      </c>
      <c r="FM142">
        <v>14208</v>
      </c>
      <c r="FN142">
        <v>14240</v>
      </c>
      <c r="FO142">
        <v>14336</v>
      </c>
      <c r="FP142">
        <v>14464</v>
      </c>
      <c r="FQ142">
        <v>0</v>
      </c>
      <c r="FR142">
        <v>16384</v>
      </c>
      <c r="FS142">
        <v>1138</v>
      </c>
      <c r="FT142">
        <v>2629</v>
      </c>
      <c r="FU142">
        <v>1310</v>
      </c>
      <c r="FV142" t="s">
        <v>187</v>
      </c>
    </row>
    <row r="143" spans="1:178" x14ac:dyDescent="0.25">
      <c r="A143">
        <v>142</v>
      </c>
      <c r="B143" s="1">
        <v>44698.831724537034</v>
      </c>
      <c r="C143">
        <v>569.221</v>
      </c>
      <c r="D143" t="s">
        <v>188</v>
      </c>
      <c r="E143">
        <v>300</v>
      </c>
      <c r="F143">
        <v>10</v>
      </c>
      <c r="G143" t="s">
        <v>178</v>
      </c>
      <c r="H143">
        <v>0</v>
      </c>
      <c r="I143">
        <v>65535</v>
      </c>
      <c r="J143">
        <v>65535</v>
      </c>
      <c r="K143">
        <v>1</v>
      </c>
      <c r="L143">
        <v>27.3</v>
      </c>
      <c r="M143">
        <v>26112</v>
      </c>
      <c r="N143">
        <v>0</v>
      </c>
      <c r="O143">
        <v>0</v>
      </c>
      <c r="P143">
        <v>1</v>
      </c>
      <c r="Q143">
        <v>100</v>
      </c>
      <c r="R143">
        <v>98</v>
      </c>
      <c r="S143">
        <v>1072</v>
      </c>
      <c r="T143">
        <v>1072</v>
      </c>
      <c r="U143">
        <v>65535</v>
      </c>
      <c r="V143">
        <v>65535</v>
      </c>
      <c r="W143">
        <v>65535</v>
      </c>
      <c r="X143">
        <v>44</v>
      </c>
      <c r="Y143">
        <v>26100</v>
      </c>
      <c r="Z143" t="s">
        <v>179</v>
      </c>
      <c r="AA143">
        <v>4</v>
      </c>
      <c r="AB143">
        <v>-10615</v>
      </c>
      <c r="AC143">
        <v>-6337</v>
      </c>
      <c r="AD143">
        <v>-4400</v>
      </c>
      <c r="AE143">
        <v>-2612</v>
      </c>
      <c r="AF143">
        <v>100</v>
      </c>
      <c r="AG143" t="s">
        <v>188</v>
      </c>
      <c r="AH143" t="s">
        <v>180</v>
      </c>
      <c r="AI143" t="s">
        <v>191</v>
      </c>
      <c r="AJ143" t="s">
        <v>182</v>
      </c>
      <c r="AK143" t="s">
        <v>183</v>
      </c>
      <c r="AL143" t="s">
        <v>184</v>
      </c>
      <c r="AM143" t="s">
        <v>189</v>
      </c>
      <c r="AN143" t="s">
        <v>186</v>
      </c>
      <c r="AO143" t="s">
        <v>186</v>
      </c>
      <c r="AP143" t="s">
        <v>186</v>
      </c>
      <c r="AQ143" t="s">
        <v>186</v>
      </c>
      <c r="AR143" t="s">
        <v>186</v>
      </c>
      <c r="AS143" t="s">
        <v>186</v>
      </c>
      <c r="AT143" t="s">
        <v>186</v>
      </c>
      <c r="AU143" t="s">
        <v>186</v>
      </c>
      <c r="AV143">
        <v>4359</v>
      </c>
      <c r="AW143">
        <v>4352</v>
      </c>
      <c r="AX143">
        <v>4347</v>
      </c>
      <c r="AY143">
        <v>4350</v>
      </c>
      <c r="AZ143">
        <v>4352</v>
      </c>
      <c r="BA143">
        <v>4354</v>
      </c>
      <c r="BB143">
        <v>0</v>
      </c>
      <c r="BC143">
        <v>26081</v>
      </c>
      <c r="BD143">
        <v>26082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30.9</v>
      </c>
      <c r="BV143">
        <v>27.3</v>
      </c>
      <c r="BW143">
        <v>24.7</v>
      </c>
      <c r="BX143">
        <v>-273.2</v>
      </c>
      <c r="BY143">
        <v>-273.2</v>
      </c>
      <c r="BZ143">
        <v>27.3</v>
      </c>
      <c r="CA143">
        <v>24.6</v>
      </c>
      <c r="CB143">
        <v>27.3</v>
      </c>
      <c r="CC143">
        <v>1072</v>
      </c>
      <c r="CD143">
        <v>2328</v>
      </c>
      <c r="CE143">
        <v>1072</v>
      </c>
      <c r="CF143">
        <v>2328</v>
      </c>
      <c r="CG143">
        <v>1155</v>
      </c>
      <c r="CH143">
        <v>1091</v>
      </c>
      <c r="CI143">
        <v>2388</v>
      </c>
      <c r="CJ143">
        <v>1001</v>
      </c>
      <c r="CK143">
        <v>2223</v>
      </c>
      <c r="CL143">
        <v>1072</v>
      </c>
      <c r="CM143">
        <v>2328</v>
      </c>
      <c r="CN143">
        <v>25.2</v>
      </c>
      <c r="CO143">
        <v>17.3</v>
      </c>
      <c r="CP143">
        <v>1000</v>
      </c>
      <c r="CQ143">
        <v>1000</v>
      </c>
      <c r="CR143">
        <v>1000</v>
      </c>
      <c r="CS143">
        <v>1000</v>
      </c>
      <c r="CT143">
        <v>1000</v>
      </c>
      <c r="CU143">
        <v>1000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14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6947</v>
      </c>
      <c r="DN143">
        <v>14144</v>
      </c>
      <c r="DO143">
        <v>14272</v>
      </c>
      <c r="DP143">
        <v>14208</v>
      </c>
      <c r="DQ143">
        <v>14240</v>
      </c>
      <c r="DR143">
        <v>14336</v>
      </c>
      <c r="DS143">
        <v>14464</v>
      </c>
      <c r="DT143">
        <v>0</v>
      </c>
      <c r="DU143">
        <v>-1020</v>
      </c>
      <c r="DV143">
        <v>-2283</v>
      </c>
      <c r="DW143">
        <v>43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1163</v>
      </c>
      <c r="EF143">
        <v>1151</v>
      </c>
      <c r="EG143">
        <v>1154</v>
      </c>
      <c r="EH143">
        <v>1152</v>
      </c>
      <c r="EI143">
        <v>1153</v>
      </c>
      <c r="EJ143">
        <v>1156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-1020</v>
      </c>
      <c r="ET143">
        <v>43</v>
      </c>
      <c r="EU143">
        <v>3.5</v>
      </c>
      <c r="EV143">
        <v>6285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6239</v>
      </c>
      <c r="FE143">
        <v>8512</v>
      </c>
      <c r="FF143">
        <v>8512</v>
      </c>
      <c r="FG143">
        <v>8511</v>
      </c>
      <c r="FH143">
        <v>6168</v>
      </c>
      <c r="FI143">
        <v>0</v>
      </c>
      <c r="FJ143">
        <v>0</v>
      </c>
      <c r="FK143">
        <v>14144</v>
      </c>
      <c r="FL143">
        <v>14272</v>
      </c>
      <c r="FM143">
        <v>14208</v>
      </c>
      <c r="FN143">
        <v>14240</v>
      </c>
      <c r="FO143">
        <v>14336</v>
      </c>
      <c r="FP143">
        <v>14464</v>
      </c>
      <c r="FQ143">
        <v>0</v>
      </c>
      <c r="FR143">
        <v>16384</v>
      </c>
      <c r="FS143">
        <v>1138</v>
      </c>
      <c r="FT143">
        <v>2629</v>
      </c>
      <c r="FU143">
        <v>1264</v>
      </c>
      <c r="FV143" t="s">
        <v>187</v>
      </c>
    </row>
    <row r="144" spans="1:178" x14ac:dyDescent="0.25">
      <c r="A144">
        <v>143</v>
      </c>
      <c r="B144" s="1">
        <v>44698.831770833334</v>
      </c>
      <c r="C144">
        <v>573.23400000000004</v>
      </c>
      <c r="D144" t="s">
        <v>188</v>
      </c>
      <c r="E144">
        <v>300</v>
      </c>
      <c r="F144">
        <v>10</v>
      </c>
      <c r="G144" t="s">
        <v>178</v>
      </c>
      <c r="H144">
        <v>0</v>
      </c>
      <c r="I144">
        <v>65535</v>
      </c>
      <c r="J144">
        <v>65535</v>
      </c>
      <c r="K144">
        <v>1</v>
      </c>
      <c r="L144">
        <v>27.4</v>
      </c>
      <c r="M144">
        <v>26112</v>
      </c>
      <c r="N144">
        <v>0</v>
      </c>
      <c r="O144">
        <v>0</v>
      </c>
      <c r="P144">
        <v>1</v>
      </c>
      <c r="Q144">
        <v>100</v>
      </c>
      <c r="R144">
        <v>98</v>
      </c>
      <c r="S144">
        <v>1072</v>
      </c>
      <c r="T144">
        <v>1072</v>
      </c>
      <c r="U144">
        <v>65535</v>
      </c>
      <c r="V144">
        <v>65535</v>
      </c>
      <c r="W144">
        <v>65535</v>
      </c>
      <c r="X144">
        <v>44</v>
      </c>
      <c r="Y144">
        <v>26100</v>
      </c>
      <c r="Z144" t="s">
        <v>179</v>
      </c>
      <c r="AA144">
        <v>4</v>
      </c>
      <c r="AB144">
        <v>-10615</v>
      </c>
      <c r="AC144">
        <v>-6337</v>
      </c>
      <c r="AD144">
        <v>-4400</v>
      </c>
      <c r="AE144">
        <v>-2612</v>
      </c>
      <c r="AF144">
        <v>100</v>
      </c>
      <c r="AG144" t="s">
        <v>188</v>
      </c>
      <c r="AH144" t="s">
        <v>180</v>
      </c>
      <c r="AI144" t="s">
        <v>191</v>
      </c>
      <c r="AJ144" t="s">
        <v>182</v>
      </c>
      <c r="AK144" t="s">
        <v>183</v>
      </c>
      <c r="AL144" t="s">
        <v>184</v>
      </c>
      <c r="AM144" t="s">
        <v>189</v>
      </c>
      <c r="AN144" t="s">
        <v>186</v>
      </c>
      <c r="AO144" t="s">
        <v>186</v>
      </c>
      <c r="AP144" t="s">
        <v>186</v>
      </c>
      <c r="AQ144" t="s">
        <v>186</v>
      </c>
      <c r="AR144" t="s">
        <v>186</v>
      </c>
      <c r="AS144" t="s">
        <v>186</v>
      </c>
      <c r="AT144" t="s">
        <v>186</v>
      </c>
      <c r="AU144" t="s">
        <v>186</v>
      </c>
      <c r="AV144">
        <v>4359</v>
      </c>
      <c r="AW144">
        <v>4352</v>
      </c>
      <c r="AX144">
        <v>4346</v>
      </c>
      <c r="AY144">
        <v>4350</v>
      </c>
      <c r="AZ144">
        <v>4352</v>
      </c>
      <c r="BA144">
        <v>4355</v>
      </c>
      <c r="BB144">
        <v>0</v>
      </c>
      <c r="BC144">
        <v>26082</v>
      </c>
      <c r="BD144">
        <v>26083</v>
      </c>
      <c r="BE144">
        <v>-1</v>
      </c>
      <c r="BF144">
        <v>7</v>
      </c>
      <c r="BG144">
        <v>14</v>
      </c>
      <c r="BH144">
        <v>26</v>
      </c>
      <c r="BI144">
        <v>0</v>
      </c>
      <c r="BJ144">
        <v>0</v>
      </c>
      <c r="BK144">
        <v>0</v>
      </c>
      <c r="BL144">
        <v>0</v>
      </c>
      <c r="BM144">
        <v>3</v>
      </c>
      <c r="BN144">
        <v>6</v>
      </c>
      <c r="BO144">
        <v>11</v>
      </c>
      <c r="BP144">
        <v>0</v>
      </c>
      <c r="BQ144">
        <v>0</v>
      </c>
      <c r="BR144">
        <v>0</v>
      </c>
      <c r="BS144">
        <v>-8</v>
      </c>
      <c r="BT144">
        <v>0</v>
      </c>
      <c r="BU144">
        <v>30.9</v>
      </c>
      <c r="BV144">
        <v>27.4</v>
      </c>
      <c r="BW144">
        <v>24.8</v>
      </c>
      <c r="BX144">
        <v>-273.2</v>
      </c>
      <c r="BY144">
        <v>-273.2</v>
      </c>
      <c r="BZ144">
        <v>27.4</v>
      </c>
      <c r="CA144">
        <v>24.8</v>
      </c>
      <c r="CB144">
        <v>27.4</v>
      </c>
      <c r="CC144">
        <v>1072</v>
      </c>
      <c r="CD144">
        <v>2328</v>
      </c>
      <c r="CE144">
        <v>1072</v>
      </c>
      <c r="CF144">
        <v>2328</v>
      </c>
      <c r="CG144">
        <v>1155</v>
      </c>
      <c r="CH144">
        <v>1091</v>
      </c>
      <c r="CI144">
        <v>2388</v>
      </c>
      <c r="CJ144">
        <v>1001</v>
      </c>
      <c r="CK144">
        <v>2223</v>
      </c>
      <c r="CL144">
        <v>1072</v>
      </c>
      <c r="CM144">
        <v>2328</v>
      </c>
      <c r="CN144">
        <v>25.2</v>
      </c>
      <c r="CO144">
        <v>17.3</v>
      </c>
      <c r="CP144">
        <v>1000</v>
      </c>
      <c r="CQ144">
        <v>1000</v>
      </c>
      <c r="CR144">
        <v>1000</v>
      </c>
      <c r="CS144">
        <v>1000</v>
      </c>
      <c r="CT144">
        <v>1000</v>
      </c>
      <c r="CU144">
        <v>1000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14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6951</v>
      </c>
      <c r="DN144">
        <v>14144</v>
      </c>
      <c r="DO144">
        <v>14272</v>
      </c>
      <c r="DP144">
        <v>14208</v>
      </c>
      <c r="DQ144">
        <v>14240</v>
      </c>
      <c r="DR144">
        <v>14336</v>
      </c>
      <c r="DS144">
        <v>14464</v>
      </c>
      <c r="DT144">
        <v>0</v>
      </c>
      <c r="DU144">
        <v>-1020</v>
      </c>
      <c r="DV144">
        <v>-2283</v>
      </c>
      <c r="DW144">
        <v>43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1163</v>
      </c>
      <c r="EF144">
        <v>1151</v>
      </c>
      <c r="EG144">
        <v>1154</v>
      </c>
      <c r="EH144">
        <v>1152</v>
      </c>
      <c r="EI144">
        <v>1153</v>
      </c>
      <c r="EJ144">
        <v>1156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-1020</v>
      </c>
      <c r="ET144">
        <v>43</v>
      </c>
      <c r="EU144">
        <v>3.5</v>
      </c>
      <c r="EV144">
        <v>6285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6239</v>
      </c>
      <c r="FE144">
        <v>8511</v>
      </c>
      <c r="FF144">
        <v>8510</v>
      </c>
      <c r="FG144">
        <v>8510</v>
      </c>
      <c r="FH144">
        <v>6168</v>
      </c>
      <c r="FI144">
        <v>0</v>
      </c>
      <c r="FJ144">
        <v>0</v>
      </c>
      <c r="FK144">
        <v>14144</v>
      </c>
      <c r="FL144">
        <v>14272</v>
      </c>
      <c r="FM144">
        <v>14208</v>
      </c>
      <c r="FN144">
        <v>14240</v>
      </c>
      <c r="FO144">
        <v>14336</v>
      </c>
      <c r="FP144">
        <v>14464</v>
      </c>
      <c r="FQ144">
        <v>0</v>
      </c>
      <c r="FR144">
        <v>16384</v>
      </c>
      <c r="FS144">
        <v>1138</v>
      </c>
      <c r="FT144">
        <v>2629</v>
      </c>
      <c r="FU144">
        <v>1283</v>
      </c>
      <c r="FV144" t="s">
        <v>187</v>
      </c>
    </row>
    <row r="145" spans="1:178" x14ac:dyDescent="0.25">
      <c r="A145">
        <v>144</v>
      </c>
      <c r="B145" s="1">
        <v>44698.831817129627</v>
      </c>
      <c r="C145">
        <v>577.24400000000003</v>
      </c>
      <c r="D145" t="s">
        <v>188</v>
      </c>
      <c r="E145">
        <v>300</v>
      </c>
      <c r="F145">
        <v>10</v>
      </c>
      <c r="G145" t="s">
        <v>178</v>
      </c>
      <c r="H145">
        <v>0</v>
      </c>
      <c r="I145">
        <v>65535</v>
      </c>
      <c r="J145">
        <v>65535</v>
      </c>
      <c r="K145">
        <v>1</v>
      </c>
      <c r="L145">
        <v>27.5</v>
      </c>
      <c r="M145">
        <v>26111</v>
      </c>
      <c r="N145">
        <v>0</v>
      </c>
      <c r="O145">
        <v>0</v>
      </c>
      <c r="P145">
        <v>1</v>
      </c>
      <c r="Q145">
        <v>100</v>
      </c>
      <c r="R145">
        <v>98</v>
      </c>
      <c r="S145">
        <v>1072</v>
      </c>
      <c r="T145">
        <v>1072</v>
      </c>
      <c r="U145">
        <v>65535</v>
      </c>
      <c r="V145">
        <v>65535</v>
      </c>
      <c r="W145">
        <v>65535</v>
      </c>
      <c r="X145">
        <v>44</v>
      </c>
      <c r="Y145">
        <v>26100</v>
      </c>
      <c r="Z145" t="s">
        <v>179</v>
      </c>
      <c r="AA145">
        <v>4</v>
      </c>
      <c r="AB145">
        <v>-10615</v>
      </c>
      <c r="AC145">
        <v>-6337</v>
      </c>
      <c r="AD145">
        <v>-4400</v>
      </c>
      <c r="AE145">
        <v>-2612</v>
      </c>
      <c r="AF145">
        <v>100</v>
      </c>
      <c r="AG145" t="s">
        <v>188</v>
      </c>
      <c r="AH145" t="s">
        <v>180</v>
      </c>
      <c r="AI145" t="s">
        <v>191</v>
      </c>
      <c r="AJ145" t="s">
        <v>182</v>
      </c>
      <c r="AK145" t="s">
        <v>183</v>
      </c>
      <c r="AL145" t="s">
        <v>184</v>
      </c>
      <c r="AM145" t="s">
        <v>189</v>
      </c>
      <c r="AN145" t="s">
        <v>186</v>
      </c>
      <c r="AO145" t="s">
        <v>186</v>
      </c>
      <c r="AP145" t="s">
        <v>186</v>
      </c>
      <c r="AQ145" t="s">
        <v>186</v>
      </c>
      <c r="AR145" t="s">
        <v>186</v>
      </c>
      <c r="AS145" t="s">
        <v>186</v>
      </c>
      <c r="AT145" t="s">
        <v>186</v>
      </c>
      <c r="AU145" t="s">
        <v>186</v>
      </c>
      <c r="AV145">
        <v>4358</v>
      </c>
      <c r="AW145">
        <v>4352</v>
      </c>
      <c r="AX145">
        <v>4346</v>
      </c>
      <c r="AY145">
        <v>4350</v>
      </c>
      <c r="AZ145">
        <v>4353</v>
      </c>
      <c r="BA145">
        <v>4354</v>
      </c>
      <c r="BB145">
        <v>0</v>
      </c>
      <c r="BC145">
        <v>26081</v>
      </c>
      <c r="BD145">
        <v>26083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31.1</v>
      </c>
      <c r="BV145">
        <v>27.5</v>
      </c>
      <c r="BW145">
        <v>24.8</v>
      </c>
      <c r="BX145">
        <v>-273.2</v>
      </c>
      <c r="BY145">
        <v>-273.2</v>
      </c>
      <c r="BZ145">
        <v>27.4</v>
      </c>
      <c r="CA145">
        <v>24.8</v>
      </c>
      <c r="CB145">
        <v>27.4</v>
      </c>
      <c r="CC145">
        <v>1072</v>
      </c>
      <c r="CD145">
        <v>2328</v>
      </c>
      <c r="CE145">
        <v>1072</v>
      </c>
      <c r="CF145">
        <v>2328</v>
      </c>
      <c r="CG145">
        <v>1155</v>
      </c>
      <c r="CH145">
        <v>1091</v>
      </c>
      <c r="CI145">
        <v>2388</v>
      </c>
      <c r="CJ145">
        <v>1001</v>
      </c>
      <c r="CK145">
        <v>2223</v>
      </c>
      <c r="CL145">
        <v>1072</v>
      </c>
      <c r="CM145">
        <v>2328</v>
      </c>
      <c r="CN145">
        <v>25.2</v>
      </c>
      <c r="CO145">
        <v>17.3</v>
      </c>
      <c r="CP145">
        <v>1000</v>
      </c>
      <c r="CQ145">
        <v>1000</v>
      </c>
      <c r="CR145">
        <v>1000</v>
      </c>
      <c r="CS145">
        <v>1000</v>
      </c>
      <c r="CT145">
        <v>1000</v>
      </c>
      <c r="CU145">
        <v>1000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14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6955</v>
      </c>
      <c r="DN145">
        <v>14144</v>
      </c>
      <c r="DO145">
        <v>14272</v>
      </c>
      <c r="DP145">
        <v>14208</v>
      </c>
      <c r="DQ145">
        <v>14240</v>
      </c>
      <c r="DR145">
        <v>14336</v>
      </c>
      <c r="DS145">
        <v>14464</v>
      </c>
      <c r="DT145">
        <v>0</v>
      </c>
      <c r="DU145">
        <v>-1020</v>
      </c>
      <c r="DV145">
        <v>-2283</v>
      </c>
      <c r="DW145">
        <v>43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1163</v>
      </c>
      <c r="EF145">
        <v>1151</v>
      </c>
      <c r="EG145">
        <v>1154</v>
      </c>
      <c r="EH145">
        <v>1152</v>
      </c>
      <c r="EI145">
        <v>1153</v>
      </c>
      <c r="EJ145">
        <v>1156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-1020</v>
      </c>
      <c r="ET145">
        <v>43</v>
      </c>
      <c r="EU145">
        <v>3.5</v>
      </c>
      <c r="EV145">
        <v>6285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6239</v>
      </c>
      <c r="FE145">
        <v>8509</v>
      </c>
      <c r="FF145">
        <v>8509</v>
      </c>
      <c r="FG145">
        <v>8509</v>
      </c>
      <c r="FH145">
        <v>6168</v>
      </c>
      <c r="FI145">
        <v>0</v>
      </c>
      <c r="FJ145">
        <v>0</v>
      </c>
      <c r="FK145">
        <v>14144</v>
      </c>
      <c r="FL145">
        <v>14272</v>
      </c>
      <c r="FM145">
        <v>14208</v>
      </c>
      <c r="FN145">
        <v>14240</v>
      </c>
      <c r="FO145">
        <v>14336</v>
      </c>
      <c r="FP145">
        <v>14464</v>
      </c>
      <c r="FQ145">
        <v>0</v>
      </c>
      <c r="FR145">
        <v>16384</v>
      </c>
      <c r="FS145">
        <v>1138</v>
      </c>
      <c r="FT145">
        <v>2629</v>
      </c>
      <c r="FU145">
        <v>1243</v>
      </c>
      <c r="FV145" t="s">
        <v>187</v>
      </c>
    </row>
    <row r="146" spans="1:178" x14ac:dyDescent="0.25">
      <c r="A146">
        <v>145</v>
      </c>
      <c r="B146" s="1">
        <v>44698.831863425927</v>
      </c>
      <c r="C146">
        <v>581.25699999999995</v>
      </c>
      <c r="D146" t="s">
        <v>188</v>
      </c>
      <c r="E146">
        <v>300</v>
      </c>
      <c r="F146">
        <v>10</v>
      </c>
      <c r="G146" t="s">
        <v>178</v>
      </c>
      <c r="H146">
        <v>0</v>
      </c>
      <c r="I146">
        <v>65535</v>
      </c>
      <c r="J146">
        <v>65535</v>
      </c>
      <c r="K146">
        <v>1</v>
      </c>
      <c r="L146">
        <v>27.5</v>
      </c>
      <c r="M146">
        <v>26112</v>
      </c>
      <c r="N146">
        <v>0</v>
      </c>
      <c r="O146">
        <v>0</v>
      </c>
      <c r="P146">
        <v>1</v>
      </c>
      <c r="Q146">
        <v>100</v>
      </c>
      <c r="R146">
        <v>98</v>
      </c>
      <c r="S146">
        <v>1072</v>
      </c>
      <c r="T146">
        <v>1072</v>
      </c>
      <c r="U146">
        <v>65535</v>
      </c>
      <c r="V146">
        <v>65535</v>
      </c>
      <c r="W146">
        <v>65535</v>
      </c>
      <c r="X146">
        <v>44</v>
      </c>
      <c r="Y146">
        <v>26100</v>
      </c>
      <c r="Z146" t="s">
        <v>179</v>
      </c>
      <c r="AA146">
        <v>4</v>
      </c>
      <c r="AB146">
        <v>-10615</v>
      </c>
      <c r="AC146">
        <v>-6337</v>
      </c>
      <c r="AD146">
        <v>-4400</v>
      </c>
      <c r="AE146">
        <v>-2612</v>
      </c>
      <c r="AF146">
        <v>100</v>
      </c>
      <c r="AG146" t="s">
        <v>188</v>
      </c>
      <c r="AH146" t="s">
        <v>180</v>
      </c>
      <c r="AI146" t="s">
        <v>191</v>
      </c>
      <c r="AJ146" t="s">
        <v>182</v>
      </c>
      <c r="AK146" t="s">
        <v>183</v>
      </c>
      <c r="AL146" t="s">
        <v>184</v>
      </c>
      <c r="AM146" t="s">
        <v>189</v>
      </c>
      <c r="AN146" t="s">
        <v>186</v>
      </c>
      <c r="AO146" t="s">
        <v>186</v>
      </c>
      <c r="AP146" t="s">
        <v>186</v>
      </c>
      <c r="AQ146" t="s">
        <v>186</v>
      </c>
      <c r="AR146" t="s">
        <v>186</v>
      </c>
      <c r="AS146" t="s">
        <v>186</v>
      </c>
      <c r="AT146" t="s">
        <v>186</v>
      </c>
      <c r="AU146" t="s">
        <v>186</v>
      </c>
      <c r="AV146">
        <v>4359</v>
      </c>
      <c r="AW146">
        <v>4352</v>
      </c>
      <c r="AX146">
        <v>4346</v>
      </c>
      <c r="AY146">
        <v>4350</v>
      </c>
      <c r="AZ146">
        <v>4352</v>
      </c>
      <c r="BA146">
        <v>4355</v>
      </c>
      <c r="BB146">
        <v>0</v>
      </c>
      <c r="BC146">
        <v>26082</v>
      </c>
      <c r="BD146">
        <v>26083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31.1</v>
      </c>
      <c r="BV146">
        <v>27.5</v>
      </c>
      <c r="BW146">
        <v>24.9</v>
      </c>
      <c r="BX146">
        <v>-273.2</v>
      </c>
      <c r="BY146">
        <v>-273.2</v>
      </c>
      <c r="BZ146">
        <v>27.5</v>
      </c>
      <c r="CA146">
        <v>24.7</v>
      </c>
      <c r="CB146">
        <v>27.5</v>
      </c>
      <c r="CC146">
        <v>1072</v>
      </c>
      <c r="CD146">
        <v>2328</v>
      </c>
      <c r="CE146">
        <v>1072</v>
      </c>
      <c r="CF146">
        <v>2328</v>
      </c>
      <c r="CG146">
        <v>1155</v>
      </c>
      <c r="CH146">
        <v>1091</v>
      </c>
      <c r="CI146">
        <v>2388</v>
      </c>
      <c r="CJ146">
        <v>1001</v>
      </c>
      <c r="CK146">
        <v>2223</v>
      </c>
      <c r="CL146">
        <v>1072</v>
      </c>
      <c r="CM146">
        <v>2328</v>
      </c>
      <c r="CN146">
        <v>25.2</v>
      </c>
      <c r="CO146">
        <v>17.3</v>
      </c>
      <c r="CP146">
        <v>1000</v>
      </c>
      <c r="CQ146">
        <v>1000</v>
      </c>
      <c r="CR146">
        <v>1000</v>
      </c>
      <c r="CS146">
        <v>1000</v>
      </c>
      <c r="CT146">
        <v>1000</v>
      </c>
      <c r="CU146">
        <v>1000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14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6959</v>
      </c>
      <c r="DN146">
        <v>14144</v>
      </c>
      <c r="DO146">
        <v>14272</v>
      </c>
      <c r="DP146">
        <v>14208</v>
      </c>
      <c r="DQ146">
        <v>14240</v>
      </c>
      <c r="DR146">
        <v>14336</v>
      </c>
      <c r="DS146">
        <v>14464</v>
      </c>
      <c r="DT146">
        <v>0</v>
      </c>
      <c r="DU146">
        <v>-1020</v>
      </c>
      <c r="DV146">
        <v>-2283</v>
      </c>
      <c r="DW146">
        <v>43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1163</v>
      </c>
      <c r="EF146">
        <v>1151</v>
      </c>
      <c r="EG146">
        <v>1154</v>
      </c>
      <c r="EH146">
        <v>1152</v>
      </c>
      <c r="EI146">
        <v>1153</v>
      </c>
      <c r="EJ146">
        <v>1156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-1020</v>
      </c>
      <c r="ET146">
        <v>43</v>
      </c>
      <c r="EU146">
        <v>3.5</v>
      </c>
      <c r="EV146">
        <v>6285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6239</v>
      </c>
      <c r="FE146">
        <v>8508</v>
      </c>
      <c r="FF146">
        <v>8508</v>
      </c>
      <c r="FG146">
        <v>8507</v>
      </c>
      <c r="FH146">
        <v>6168</v>
      </c>
      <c r="FI146">
        <v>0</v>
      </c>
      <c r="FJ146">
        <v>0</v>
      </c>
      <c r="FK146">
        <v>14144</v>
      </c>
      <c r="FL146">
        <v>14272</v>
      </c>
      <c r="FM146">
        <v>14208</v>
      </c>
      <c r="FN146">
        <v>14240</v>
      </c>
      <c r="FO146">
        <v>14336</v>
      </c>
      <c r="FP146">
        <v>14464</v>
      </c>
      <c r="FQ146">
        <v>0</v>
      </c>
      <c r="FR146">
        <v>16384</v>
      </c>
      <c r="FS146">
        <v>1138</v>
      </c>
      <c r="FT146">
        <v>2629</v>
      </c>
      <c r="FU146">
        <v>1260</v>
      </c>
      <c r="FV146" t="s">
        <v>187</v>
      </c>
    </row>
    <row r="147" spans="1:178" x14ac:dyDescent="0.25">
      <c r="A147">
        <v>146</v>
      </c>
      <c r="B147" s="1">
        <v>44698.831909722219</v>
      </c>
      <c r="C147">
        <v>585.26700000000005</v>
      </c>
      <c r="D147" t="s">
        <v>188</v>
      </c>
      <c r="E147">
        <v>300</v>
      </c>
      <c r="F147">
        <v>10</v>
      </c>
      <c r="G147" t="s">
        <v>178</v>
      </c>
      <c r="H147">
        <v>0</v>
      </c>
      <c r="I147">
        <v>65535</v>
      </c>
      <c r="J147">
        <v>65535</v>
      </c>
      <c r="K147">
        <v>1</v>
      </c>
      <c r="L147">
        <v>27.6</v>
      </c>
      <c r="M147">
        <v>26110</v>
      </c>
      <c r="N147">
        <v>0</v>
      </c>
      <c r="O147">
        <v>0</v>
      </c>
      <c r="P147">
        <v>1</v>
      </c>
      <c r="Q147">
        <v>100</v>
      </c>
      <c r="R147">
        <v>98</v>
      </c>
      <c r="S147">
        <v>1072</v>
      </c>
      <c r="T147">
        <v>1072</v>
      </c>
      <c r="U147">
        <v>65535</v>
      </c>
      <c r="V147">
        <v>65535</v>
      </c>
      <c r="W147">
        <v>65535</v>
      </c>
      <c r="X147">
        <v>44</v>
      </c>
      <c r="Y147">
        <v>26100</v>
      </c>
      <c r="Z147" t="s">
        <v>179</v>
      </c>
      <c r="AA147">
        <v>4</v>
      </c>
      <c r="AB147">
        <v>-10615</v>
      </c>
      <c r="AC147">
        <v>-6337</v>
      </c>
      <c r="AD147">
        <v>-4400</v>
      </c>
      <c r="AE147">
        <v>-2612</v>
      </c>
      <c r="AF147">
        <v>100</v>
      </c>
      <c r="AG147" t="s">
        <v>188</v>
      </c>
      <c r="AH147" t="s">
        <v>180</v>
      </c>
      <c r="AI147" t="s">
        <v>191</v>
      </c>
      <c r="AJ147" t="s">
        <v>182</v>
      </c>
      <c r="AK147" t="s">
        <v>183</v>
      </c>
      <c r="AL147" t="s">
        <v>184</v>
      </c>
      <c r="AM147" t="s">
        <v>189</v>
      </c>
      <c r="AN147" t="s">
        <v>186</v>
      </c>
      <c r="AO147" t="s">
        <v>186</v>
      </c>
      <c r="AP147" t="s">
        <v>186</v>
      </c>
      <c r="AQ147" t="s">
        <v>186</v>
      </c>
      <c r="AR147" t="s">
        <v>186</v>
      </c>
      <c r="AS147" t="s">
        <v>186</v>
      </c>
      <c r="AT147" t="s">
        <v>186</v>
      </c>
      <c r="AU147" t="s">
        <v>186</v>
      </c>
      <c r="AV147">
        <v>4358</v>
      </c>
      <c r="AW147">
        <v>4352</v>
      </c>
      <c r="AX147">
        <v>4346</v>
      </c>
      <c r="AY147">
        <v>4349</v>
      </c>
      <c r="AZ147">
        <v>4352</v>
      </c>
      <c r="BA147">
        <v>4354</v>
      </c>
      <c r="BB147">
        <v>0</v>
      </c>
      <c r="BC147">
        <v>26083</v>
      </c>
      <c r="BD147">
        <v>26082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31.1</v>
      </c>
      <c r="BV147">
        <v>27.6</v>
      </c>
      <c r="BW147">
        <v>24.9</v>
      </c>
      <c r="BX147">
        <v>-273.2</v>
      </c>
      <c r="BY147">
        <v>-273.2</v>
      </c>
      <c r="BZ147">
        <v>27.6</v>
      </c>
      <c r="CA147">
        <v>24.9</v>
      </c>
      <c r="CB147">
        <v>27.6</v>
      </c>
      <c r="CC147">
        <v>1072</v>
      </c>
      <c r="CD147">
        <v>2328</v>
      </c>
      <c r="CE147">
        <v>1072</v>
      </c>
      <c r="CF147">
        <v>2328</v>
      </c>
      <c r="CG147">
        <v>1155</v>
      </c>
      <c r="CH147">
        <v>1091</v>
      </c>
      <c r="CI147">
        <v>2388</v>
      </c>
      <c r="CJ147">
        <v>1001</v>
      </c>
      <c r="CK147">
        <v>2223</v>
      </c>
      <c r="CL147">
        <v>1072</v>
      </c>
      <c r="CM147">
        <v>2328</v>
      </c>
      <c r="CN147">
        <v>25.2</v>
      </c>
      <c r="CO147">
        <v>17.3</v>
      </c>
      <c r="CP147">
        <v>1000</v>
      </c>
      <c r="CQ147">
        <v>1000</v>
      </c>
      <c r="CR147">
        <v>1000</v>
      </c>
      <c r="CS147">
        <v>1000</v>
      </c>
      <c r="CT147">
        <v>1000</v>
      </c>
      <c r="CU147">
        <v>1000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14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6963</v>
      </c>
      <c r="DN147">
        <v>14144</v>
      </c>
      <c r="DO147">
        <v>14272</v>
      </c>
      <c r="DP147">
        <v>14208</v>
      </c>
      <c r="DQ147">
        <v>14240</v>
      </c>
      <c r="DR147">
        <v>14336</v>
      </c>
      <c r="DS147">
        <v>14464</v>
      </c>
      <c r="DT147">
        <v>0</v>
      </c>
      <c r="DU147">
        <v>-1020</v>
      </c>
      <c r="DV147">
        <v>-2283</v>
      </c>
      <c r="DW147">
        <v>43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1163</v>
      </c>
      <c r="EF147">
        <v>1151</v>
      </c>
      <c r="EG147">
        <v>1154</v>
      </c>
      <c r="EH147">
        <v>1152</v>
      </c>
      <c r="EI147">
        <v>1153</v>
      </c>
      <c r="EJ147">
        <v>1156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-1020</v>
      </c>
      <c r="ET147">
        <v>43</v>
      </c>
      <c r="EU147">
        <v>3.5</v>
      </c>
      <c r="EV147">
        <v>6285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6239</v>
      </c>
      <c r="FE147">
        <v>8507</v>
      </c>
      <c r="FF147">
        <v>8506</v>
      </c>
      <c r="FG147">
        <v>8506</v>
      </c>
      <c r="FH147">
        <v>6168</v>
      </c>
      <c r="FI147">
        <v>0</v>
      </c>
      <c r="FJ147">
        <v>0</v>
      </c>
      <c r="FK147">
        <v>14144</v>
      </c>
      <c r="FL147">
        <v>14272</v>
      </c>
      <c r="FM147">
        <v>14208</v>
      </c>
      <c r="FN147">
        <v>14240</v>
      </c>
      <c r="FO147">
        <v>14336</v>
      </c>
      <c r="FP147">
        <v>14464</v>
      </c>
      <c r="FQ147">
        <v>0</v>
      </c>
      <c r="FR147">
        <v>16384</v>
      </c>
      <c r="FS147">
        <v>1138</v>
      </c>
      <c r="FT147">
        <v>2629</v>
      </c>
      <c r="FU147">
        <v>1282</v>
      </c>
      <c r="FV147" t="s">
        <v>187</v>
      </c>
    </row>
    <row r="148" spans="1:178" x14ac:dyDescent="0.25">
      <c r="A148">
        <v>147</v>
      </c>
      <c r="B148" s="1">
        <v>44698.831956018519</v>
      </c>
      <c r="C148">
        <v>589.279</v>
      </c>
      <c r="D148" t="s">
        <v>188</v>
      </c>
      <c r="E148">
        <v>300</v>
      </c>
      <c r="F148">
        <v>10</v>
      </c>
      <c r="G148" t="s">
        <v>178</v>
      </c>
      <c r="H148">
        <v>0</v>
      </c>
      <c r="I148">
        <v>65535</v>
      </c>
      <c r="J148">
        <v>65535</v>
      </c>
      <c r="K148">
        <v>1</v>
      </c>
      <c r="L148">
        <v>27.7</v>
      </c>
      <c r="M148">
        <v>26110</v>
      </c>
      <c r="N148">
        <v>0</v>
      </c>
      <c r="O148">
        <v>0</v>
      </c>
      <c r="P148">
        <v>1</v>
      </c>
      <c r="Q148">
        <v>100</v>
      </c>
      <c r="R148">
        <v>98</v>
      </c>
      <c r="S148">
        <v>1072</v>
      </c>
      <c r="T148">
        <v>1072</v>
      </c>
      <c r="U148">
        <v>65535</v>
      </c>
      <c r="V148">
        <v>65535</v>
      </c>
      <c r="W148">
        <v>65535</v>
      </c>
      <c r="X148">
        <v>44</v>
      </c>
      <c r="Y148">
        <v>26100</v>
      </c>
      <c r="Z148" t="s">
        <v>179</v>
      </c>
      <c r="AA148">
        <v>4</v>
      </c>
      <c r="AB148">
        <v>-10622</v>
      </c>
      <c r="AC148">
        <v>-6341</v>
      </c>
      <c r="AD148">
        <v>-4400</v>
      </c>
      <c r="AE148">
        <v>-2612</v>
      </c>
      <c r="AF148">
        <v>100</v>
      </c>
      <c r="AG148" t="s">
        <v>188</v>
      </c>
      <c r="AH148" t="s">
        <v>180</v>
      </c>
      <c r="AI148" t="s">
        <v>191</v>
      </c>
      <c r="AJ148" t="s">
        <v>182</v>
      </c>
      <c r="AK148" t="s">
        <v>183</v>
      </c>
      <c r="AL148" t="s">
        <v>184</v>
      </c>
      <c r="AM148" t="s">
        <v>189</v>
      </c>
      <c r="AN148" t="s">
        <v>186</v>
      </c>
      <c r="AO148" t="s">
        <v>186</v>
      </c>
      <c r="AP148" t="s">
        <v>186</v>
      </c>
      <c r="AQ148" t="s">
        <v>186</v>
      </c>
      <c r="AR148" t="s">
        <v>186</v>
      </c>
      <c r="AS148" t="s">
        <v>186</v>
      </c>
      <c r="AT148" t="s">
        <v>186</v>
      </c>
      <c r="AU148" t="s">
        <v>186</v>
      </c>
      <c r="AV148">
        <v>4360</v>
      </c>
      <c r="AW148">
        <v>4352</v>
      </c>
      <c r="AX148">
        <v>4346</v>
      </c>
      <c r="AY148">
        <v>4349</v>
      </c>
      <c r="AZ148">
        <v>4352</v>
      </c>
      <c r="BA148">
        <v>4354</v>
      </c>
      <c r="BB148">
        <v>0</v>
      </c>
      <c r="BC148">
        <v>26082</v>
      </c>
      <c r="BD148">
        <v>26083</v>
      </c>
      <c r="BE148">
        <v>0</v>
      </c>
      <c r="BF148">
        <v>0</v>
      </c>
      <c r="BG148">
        <v>0</v>
      </c>
      <c r="BH148">
        <v>0</v>
      </c>
      <c r="BI148">
        <v>10</v>
      </c>
      <c r="BJ148">
        <v>8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4</v>
      </c>
      <c r="BQ148">
        <v>3</v>
      </c>
      <c r="BR148">
        <v>0</v>
      </c>
      <c r="BS148">
        <v>0</v>
      </c>
      <c r="BT148">
        <v>0</v>
      </c>
      <c r="BU148">
        <v>31.2</v>
      </c>
      <c r="BV148">
        <v>27.7</v>
      </c>
      <c r="BW148">
        <v>24.9</v>
      </c>
      <c r="BX148">
        <v>-273.2</v>
      </c>
      <c r="BY148">
        <v>-273.2</v>
      </c>
      <c r="BZ148">
        <v>27.5</v>
      </c>
      <c r="CA148">
        <v>24.9</v>
      </c>
      <c r="CB148">
        <v>27.5</v>
      </c>
      <c r="CC148">
        <v>1072</v>
      </c>
      <c r="CD148">
        <v>2328</v>
      </c>
      <c r="CE148">
        <v>1072</v>
      </c>
      <c r="CF148">
        <v>2328</v>
      </c>
      <c r="CG148">
        <v>1155</v>
      </c>
      <c r="CH148">
        <v>1091</v>
      </c>
      <c r="CI148">
        <v>2388</v>
      </c>
      <c r="CJ148">
        <v>1001</v>
      </c>
      <c r="CK148">
        <v>2223</v>
      </c>
      <c r="CL148">
        <v>1072</v>
      </c>
      <c r="CM148">
        <v>2328</v>
      </c>
      <c r="CN148">
        <v>25.2</v>
      </c>
      <c r="CO148">
        <v>17.3</v>
      </c>
      <c r="CP148">
        <v>1000</v>
      </c>
      <c r="CQ148">
        <v>1000</v>
      </c>
      <c r="CR148">
        <v>1000</v>
      </c>
      <c r="CS148">
        <v>1000</v>
      </c>
      <c r="CT148">
        <v>1000</v>
      </c>
      <c r="CU148">
        <v>1000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14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6967</v>
      </c>
      <c r="DN148">
        <v>14144</v>
      </c>
      <c r="DO148">
        <v>14272</v>
      </c>
      <c r="DP148">
        <v>14208</v>
      </c>
      <c r="DQ148">
        <v>14240</v>
      </c>
      <c r="DR148">
        <v>14336</v>
      </c>
      <c r="DS148">
        <v>14464</v>
      </c>
      <c r="DT148">
        <v>0</v>
      </c>
      <c r="DU148">
        <v>-1020</v>
      </c>
      <c r="DV148">
        <v>-2283</v>
      </c>
      <c r="DW148">
        <v>44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1163</v>
      </c>
      <c r="EF148">
        <v>1151</v>
      </c>
      <c r="EG148">
        <v>1154</v>
      </c>
      <c r="EH148">
        <v>1152</v>
      </c>
      <c r="EI148">
        <v>1153</v>
      </c>
      <c r="EJ148">
        <v>1156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-1020</v>
      </c>
      <c r="ET148">
        <v>44</v>
      </c>
      <c r="EU148">
        <v>3.5</v>
      </c>
      <c r="EV148">
        <v>6285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6239</v>
      </c>
      <c r="FE148">
        <v>8505</v>
      </c>
      <c r="FF148">
        <v>8505</v>
      </c>
      <c r="FG148">
        <v>8505</v>
      </c>
      <c r="FH148">
        <v>6168</v>
      </c>
      <c r="FI148">
        <v>0</v>
      </c>
      <c r="FJ148">
        <v>0</v>
      </c>
      <c r="FK148">
        <v>14144</v>
      </c>
      <c r="FL148">
        <v>14272</v>
      </c>
      <c r="FM148">
        <v>14208</v>
      </c>
      <c r="FN148">
        <v>14240</v>
      </c>
      <c r="FO148">
        <v>14336</v>
      </c>
      <c r="FP148">
        <v>14464</v>
      </c>
      <c r="FQ148">
        <v>0</v>
      </c>
      <c r="FR148">
        <v>16384</v>
      </c>
      <c r="FS148">
        <v>1138</v>
      </c>
      <c r="FT148">
        <v>2629</v>
      </c>
      <c r="FU148">
        <v>1268</v>
      </c>
      <c r="FV148" t="s">
        <v>187</v>
      </c>
    </row>
    <row r="149" spans="1:178" x14ac:dyDescent="0.25">
      <c r="A149">
        <v>148</v>
      </c>
      <c r="B149" s="1">
        <v>44698.832002314812</v>
      </c>
      <c r="C149">
        <v>593.28300000000002</v>
      </c>
      <c r="D149" t="s">
        <v>188</v>
      </c>
      <c r="E149">
        <v>300</v>
      </c>
      <c r="F149">
        <v>10</v>
      </c>
      <c r="G149" t="s">
        <v>178</v>
      </c>
      <c r="H149">
        <v>0</v>
      </c>
      <c r="I149">
        <v>65535</v>
      </c>
      <c r="J149">
        <v>65535</v>
      </c>
      <c r="K149">
        <v>1</v>
      </c>
      <c r="L149">
        <v>27.7</v>
      </c>
      <c r="M149">
        <v>26110</v>
      </c>
      <c r="N149">
        <v>0</v>
      </c>
      <c r="O149">
        <v>0</v>
      </c>
      <c r="P149">
        <v>1</v>
      </c>
      <c r="Q149">
        <v>100</v>
      </c>
      <c r="R149">
        <v>98</v>
      </c>
      <c r="S149">
        <v>1072</v>
      </c>
      <c r="T149">
        <v>1072</v>
      </c>
      <c r="U149">
        <v>65535</v>
      </c>
      <c r="V149">
        <v>65535</v>
      </c>
      <c r="W149">
        <v>65535</v>
      </c>
      <c r="X149">
        <v>44</v>
      </c>
      <c r="Y149">
        <v>26100</v>
      </c>
      <c r="Z149" t="s">
        <v>179</v>
      </c>
      <c r="AA149">
        <v>4</v>
      </c>
      <c r="AB149">
        <v>-10622</v>
      </c>
      <c r="AC149">
        <v>-6341</v>
      </c>
      <c r="AD149">
        <v>-4400</v>
      </c>
      <c r="AE149">
        <v>-2612</v>
      </c>
      <c r="AF149">
        <v>100</v>
      </c>
      <c r="AG149" t="s">
        <v>188</v>
      </c>
      <c r="AH149" t="s">
        <v>180</v>
      </c>
      <c r="AI149" t="s">
        <v>191</v>
      </c>
      <c r="AJ149" t="s">
        <v>182</v>
      </c>
      <c r="AK149" t="s">
        <v>183</v>
      </c>
      <c r="AL149" t="s">
        <v>184</v>
      </c>
      <c r="AM149" t="s">
        <v>189</v>
      </c>
      <c r="AN149" t="s">
        <v>186</v>
      </c>
      <c r="AO149" t="s">
        <v>186</v>
      </c>
      <c r="AP149" t="s">
        <v>186</v>
      </c>
      <c r="AQ149" t="s">
        <v>186</v>
      </c>
      <c r="AR149" t="s">
        <v>186</v>
      </c>
      <c r="AS149" t="s">
        <v>186</v>
      </c>
      <c r="AT149" t="s">
        <v>186</v>
      </c>
      <c r="AU149" t="s">
        <v>186</v>
      </c>
      <c r="AV149">
        <v>4360</v>
      </c>
      <c r="AW149">
        <v>4352</v>
      </c>
      <c r="AX149">
        <v>4346</v>
      </c>
      <c r="AY149">
        <v>4350</v>
      </c>
      <c r="AZ149">
        <v>4352</v>
      </c>
      <c r="BA149">
        <v>4355</v>
      </c>
      <c r="BB149">
        <v>0</v>
      </c>
      <c r="BC149">
        <v>26082</v>
      </c>
      <c r="BD149">
        <v>26083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31.2</v>
      </c>
      <c r="BV149">
        <v>27.7</v>
      </c>
      <c r="BW149">
        <v>24.9</v>
      </c>
      <c r="BX149">
        <v>-273.2</v>
      </c>
      <c r="BY149">
        <v>-273.2</v>
      </c>
      <c r="BZ149">
        <v>27.7</v>
      </c>
      <c r="CA149">
        <v>24.8</v>
      </c>
      <c r="CB149">
        <v>27.7</v>
      </c>
      <c r="CC149">
        <v>1072</v>
      </c>
      <c r="CD149">
        <v>2328</v>
      </c>
      <c r="CE149">
        <v>1072</v>
      </c>
      <c r="CF149">
        <v>2328</v>
      </c>
      <c r="CG149">
        <v>1155</v>
      </c>
      <c r="CH149">
        <v>1091</v>
      </c>
      <c r="CI149">
        <v>2388</v>
      </c>
      <c r="CJ149">
        <v>1001</v>
      </c>
      <c r="CK149">
        <v>2223</v>
      </c>
      <c r="CL149">
        <v>1072</v>
      </c>
      <c r="CM149">
        <v>2328</v>
      </c>
      <c r="CN149">
        <v>25.2</v>
      </c>
      <c r="CO149">
        <v>17.3</v>
      </c>
      <c r="CP149">
        <v>1000</v>
      </c>
      <c r="CQ149">
        <v>1000</v>
      </c>
      <c r="CR149">
        <v>1000</v>
      </c>
      <c r="CS149">
        <v>1000</v>
      </c>
      <c r="CT149">
        <v>1000</v>
      </c>
      <c r="CU149">
        <v>1000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14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6971</v>
      </c>
      <c r="DN149">
        <v>14144</v>
      </c>
      <c r="DO149">
        <v>14272</v>
      </c>
      <c r="DP149">
        <v>14208</v>
      </c>
      <c r="DQ149">
        <v>14240</v>
      </c>
      <c r="DR149">
        <v>14336</v>
      </c>
      <c r="DS149">
        <v>14464</v>
      </c>
      <c r="DT149">
        <v>0</v>
      </c>
      <c r="DU149">
        <v>-1020</v>
      </c>
      <c r="DV149">
        <v>-2283</v>
      </c>
      <c r="DW149">
        <v>44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1163</v>
      </c>
      <c r="EF149">
        <v>1151</v>
      </c>
      <c r="EG149">
        <v>1154</v>
      </c>
      <c r="EH149">
        <v>1152</v>
      </c>
      <c r="EI149">
        <v>1153</v>
      </c>
      <c r="EJ149">
        <v>1156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-1020</v>
      </c>
      <c r="ET149">
        <v>44</v>
      </c>
      <c r="EU149">
        <v>3.5</v>
      </c>
      <c r="EV149">
        <v>6285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6239</v>
      </c>
      <c r="FE149">
        <v>8504</v>
      </c>
      <c r="FF149">
        <v>8504</v>
      </c>
      <c r="FG149">
        <v>8503</v>
      </c>
      <c r="FH149">
        <v>6168</v>
      </c>
      <c r="FI149">
        <v>0</v>
      </c>
      <c r="FJ149">
        <v>0</v>
      </c>
      <c r="FK149">
        <v>14144</v>
      </c>
      <c r="FL149">
        <v>14272</v>
      </c>
      <c r="FM149">
        <v>14208</v>
      </c>
      <c r="FN149">
        <v>14240</v>
      </c>
      <c r="FO149">
        <v>14336</v>
      </c>
      <c r="FP149">
        <v>14464</v>
      </c>
      <c r="FQ149">
        <v>0</v>
      </c>
      <c r="FR149">
        <v>16384</v>
      </c>
      <c r="FS149">
        <v>1138</v>
      </c>
      <c r="FT149">
        <v>2629</v>
      </c>
      <c r="FU149">
        <v>1296</v>
      </c>
      <c r="FV149" t="s">
        <v>187</v>
      </c>
    </row>
    <row r="150" spans="1:178" x14ac:dyDescent="0.25">
      <c r="A150">
        <v>149</v>
      </c>
      <c r="B150" s="1">
        <v>44698.832048611112</v>
      </c>
      <c r="C150">
        <v>597.29</v>
      </c>
      <c r="D150" t="s">
        <v>188</v>
      </c>
      <c r="E150">
        <v>300</v>
      </c>
      <c r="F150">
        <v>10</v>
      </c>
      <c r="G150" t="s">
        <v>178</v>
      </c>
      <c r="H150">
        <v>0</v>
      </c>
      <c r="I150">
        <v>65535</v>
      </c>
      <c r="J150">
        <v>65535</v>
      </c>
      <c r="K150">
        <v>1</v>
      </c>
      <c r="L150">
        <v>27.8</v>
      </c>
      <c r="M150">
        <v>26110</v>
      </c>
      <c r="N150">
        <v>0</v>
      </c>
      <c r="O150">
        <v>0</v>
      </c>
      <c r="P150">
        <v>1</v>
      </c>
      <c r="Q150">
        <v>100</v>
      </c>
      <c r="R150">
        <v>98</v>
      </c>
      <c r="S150">
        <v>1072</v>
      </c>
      <c r="T150">
        <v>1072</v>
      </c>
      <c r="U150">
        <v>65535</v>
      </c>
      <c r="V150">
        <v>65535</v>
      </c>
      <c r="W150">
        <v>65535</v>
      </c>
      <c r="X150">
        <v>44</v>
      </c>
      <c r="Y150">
        <v>26100</v>
      </c>
      <c r="Z150" t="s">
        <v>179</v>
      </c>
      <c r="AA150">
        <v>4</v>
      </c>
      <c r="AB150">
        <v>-10622</v>
      </c>
      <c r="AC150">
        <v>-6341</v>
      </c>
      <c r="AD150">
        <v>-4400</v>
      </c>
      <c r="AE150">
        <v>-2612</v>
      </c>
      <c r="AF150">
        <v>100</v>
      </c>
      <c r="AG150" t="s">
        <v>188</v>
      </c>
      <c r="AH150" t="s">
        <v>180</v>
      </c>
      <c r="AI150" t="s">
        <v>191</v>
      </c>
      <c r="AJ150" t="s">
        <v>182</v>
      </c>
      <c r="AK150" t="s">
        <v>183</v>
      </c>
      <c r="AL150" t="s">
        <v>184</v>
      </c>
      <c r="AM150" t="s">
        <v>189</v>
      </c>
      <c r="AN150" t="s">
        <v>186</v>
      </c>
      <c r="AO150" t="s">
        <v>186</v>
      </c>
      <c r="AP150" t="s">
        <v>186</v>
      </c>
      <c r="AQ150" t="s">
        <v>186</v>
      </c>
      <c r="AR150" t="s">
        <v>186</v>
      </c>
      <c r="AS150" t="s">
        <v>186</v>
      </c>
      <c r="AT150" t="s">
        <v>186</v>
      </c>
      <c r="AU150" t="s">
        <v>186</v>
      </c>
      <c r="AV150">
        <v>4359</v>
      </c>
      <c r="AW150">
        <v>4352</v>
      </c>
      <c r="AX150">
        <v>4346</v>
      </c>
      <c r="AY150">
        <v>4350</v>
      </c>
      <c r="AZ150">
        <v>4352</v>
      </c>
      <c r="BA150">
        <v>4354</v>
      </c>
      <c r="BB150">
        <v>0</v>
      </c>
      <c r="BC150">
        <v>26083</v>
      </c>
      <c r="BD150">
        <v>26082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31.3</v>
      </c>
      <c r="BV150">
        <v>27.8</v>
      </c>
      <c r="BW150">
        <v>24.9</v>
      </c>
      <c r="BX150">
        <v>-273.2</v>
      </c>
      <c r="BY150">
        <v>-273.2</v>
      </c>
      <c r="BZ150">
        <v>27.8</v>
      </c>
      <c r="CA150">
        <v>24.9</v>
      </c>
      <c r="CB150">
        <v>27.8</v>
      </c>
      <c r="CC150">
        <v>1072</v>
      </c>
      <c r="CD150">
        <v>2328</v>
      </c>
      <c r="CE150">
        <v>1072</v>
      </c>
      <c r="CF150">
        <v>2328</v>
      </c>
      <c r="CG150">
        <v>1155</v>
      </c>
      <c r="CH150">
        <v>1091</v>
      </c>
      <c r="CI150">
        <v>2388</v>
      </c>
      <c r="CJ150">
        <v>1001</v>
      </c>
      <c r="CK150">
        <v>2223</v>
      </c>
      <c r="CL150">
        <v>1072</v>
      </c>
      <c r="CM150">
        <v>2328</v>
      </c>
      <c r="CN150">
        <v>25.2</v>
      </c>
      <c r="CO150">
        <v>17.3</v>
      </c>
      <c r="CP150">
        <v>1000</v>
      </c>
      <c r="CQ150">
        <v>1000</v>
      </c>
      <c r="CR150">
        <v>1000</v>
      </c>
      <c r="CS150">
        <v>1000</v>
      </c>
      <c r="CT150">
        <v>1000</v>
      </c>
      <c r="CU150">
        <v>1000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14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6975</v>
      </c>
      <c r="DN150">
        <v>14144</v>
      </c>
      <c r="DO150">
        <v>14272</v>
      </c>
      <c r="DP150">
        <v>14208</v>
      </c>
      <c r="DQ150">
        <v>14240</v>
      </c>
      <c r="DR150">
        <v>14336</v>
      </c>
      <c r="DS150">
        <v>14464</v>
      </c>
      <c r="DT150">
        <v>0</v>
      </c>
      <c r="DU150">
        <v>-1020</v>
      </c>
      <c r="DV150">
        <v>-2283</v>
      </c>
      <c r="DW150">
        <v>44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1163</v>
      </c>
      <c r="EF150">
        <v>1151</v>
      </c>
      <c r="EG150">
        <v>1154</v>
      </c>
      <c r="EH150">
        <v>1152</v>
      </c>
      <c r="EI150">
        <v>1153</v>
      </c>
      <c r="EJ150">
        <v>1156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-1020</v>
      </c>
      <c r="ET150">
        <v>44</v>
      </c>
      <c r="EU150">
        <v>3.5</v>
      </c>
      <c r="EV150">
        <v>6285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6239</v>
      </c>
      <c r="FE150">
        <v>8503</v>
      </c>
      <c r="FF150">
        <v>8502</v>
      </c>
      <c r="FG150">
        <v>8502</v>
      </c>
      <c r="FH150">
        <v>6168</v>
      </c>
      <c r="FI150">
        <v>0</v>
      </c>
      <c r="FJ150">
        <v>0</v>
      </c>
      <c r="FK150">
        <v>14144</v>
      </c>
      <c r="FL150">
        <v>14272</v>
      </c>
      <c r="FM150">
        <v>14208</v>
      </c>
      <c r="FN150">
        <v>14240</v>
      </c>
      <c r="FO150">
        <v>14336</v>
      </c>
      <c r="FP150">
        <v>14464</v>
      </c>
      <c r="FQ150">
        <v>0</v>
      </c>
      <c r="FR150">
        <v>16384</v>
      </c>
      <c r="FS150">
        <v>1138</v>
      </c>
      <c r="FT150">
        <v>2629</v>
      </c>
      <c r="FU150">
        <v>1290</v>
      </c>
      <c r="FV150" t="s">
        <v>187</v>
      </c>
    </row>
    <row r="151" spans="1:178" x14ac:dyDescent="0.25">
      <c r="A151">
        <v>150</v>
      </c>
      <c r="B151" s="1">
        <v>44698.832094907404</v>
      </c>
      <c r="C151">
        <v>601.298</v>
      </c>
      <c r="D151" t="s">
        <v>188</v>
      </c>
      <c r="E151">
        <v>300</v>
      </c>
      <c r="F151">
        <v>10</v>
      </c>
      <c r="G151" t="s">
        <v>178</v>
      </c>
      <c r="H151">
        <v>0</v>
      </c>
      <c r="I151">
        <v>65535</v>
      </c>
      <c r="J151">
        <v>65535</v>
      </c>
      <c r="K151">
        <v>1</v>
      </c>
      <c r="L151">
        <v>27.8</v>
      </c>
      <c r="M151">
        <v>26111</v>
      </c>
      <c r="N151">
        <v>0</v>
      </c>
      <c r="O151">
        <v>0</v>
      </c>
      <c r="P151">
        <v>1</v>
      </c>
      <c r="Q151">
        <v>100</v>
      </c>
      <c r="R151">
        <v>98</v>
      </c>
      <c r="S151">
        <v>1072</v>
      </c>
      <c r="T151">
        <v>1072</v>
      </c>
      <c r="U151">
        <v>65535</v>
      </c>
      <c r="V151">
        <v>65535</v>
      </c>
      <c r="W151">
        <v>65535</v>
      </c>
      <c r="X151">
        <v>44</v>
      </c>
      <c r="Y151">
        <v>26100</v>
      </c>
      <c r="Z151" t="s">
        <v>179</v>
      </c>
      <c r="AA151">
        <v>4</v>
      </c>
      <c r="AB151">
        <v>-10622</v>
      </c>
      <c r="AC151">
        <v>-6341</v>
      </c>
      <c r="AD151">
        <v>-4400</v>
      </c>
      <c r="AE151">
        <v>-2612</v>
      </c>
      <c r="AF151">
        <v>100</v>
      </c>
      <c r="AG151" t="s">
        <v>188</v>
      </c>
      <c r="AH151" t="s">
        <v>180</v>
      </c>
      <c r="AI151" t="s">
        <v>191</v>
      </c>
      <c r="AJ151" t="s">
        <v>182</v>
      </c>
      <c r="AK151" t="s">
        <v>183</v>
      </c>
      <c r="AL151" t="s">
        <v>184</v>
      </c>
      <c r="AM151" t="s">
        <v>189</v>
      </c>
      <c r="AN151" t="s">
        <v>186</v>
      </c>
      <c r="AO151" t="s">
        <v>186</v>
      </c>
      <c r="AP151" t="s">
        <v>186</v>
      </c>
      <c r="AQ151" t="s">
        <v>186</v>
      </c>
      <c r="AR151" t="s">
        <v>186</v>
      </c>
      <c r="AS151" t="s">
        <v>186</v>
      </c>
      <c r="AT151" t="s">
        <v>186</v>
      </c>
      <c r="AU151" t="s">
        <v>186</v>
      </c>
      <c r="AV151">
        <v>4358</v>
      </c>
      <c r="AW151">
        <v>4353</v>
      </c>
      <c r="AX151">
        <v>4347</v>
      </c>
      <c r="AY151">
        <v>4350</v>
      </c>
      <c r="AZ151">
        <v>4352</v>
      </c>
      <c r="BA151">
        <v>4354</v>
      </c>
      <c r="BB151">
        <v>0</v>
      </c>
      <c r="BC151">
        <v>26087</v>
      </c>
      <c r="BD151">
        <v>26080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31.4</v>
      </c>
      <c r="BV151">
        <v>27.8</v>
      </c>
      <c r="BW151">
        <v>25</v>
      </c>
      <c r="BX151">
        <v>-273.2</v>
      </c>
      <c r="BY151">
        <v>-273.2</v>
      </c>
      <c r="BZ151">
        <v>27.7</v>
      </c>
      <c r="CA151">
        <v>25</v>
      </c>
      <c r="CB151">
        <v>27.7</v>
      </c>
      <c r="CC151">
        <v>1072</v>
      </c>
      <c r="CD151">
        <v>2328</v>
      </c>
      <c r="CE151">
        <v>1072</v>
      </c>
      <c r="CF151">
        <v>2328</v>
      </c>
      <c r="CG151">
        <v>1155</v>
      </c>
      <c r="CH151">
        <v>1091</v>
      </c>
      <c r="CI151">
        <v>2388</v>
      </c>
      <c r="CJ151">
        <v>1001</v>
      </c>
      <c r="CK151">
        <v>2223</v>
      </c>
      <c r="CL151">
        <v>1072</v>
      </c>
      <c r="CM151">
        <v>2328</v>
      </c>
      <c r="CN151">
        <v>25.2</v>
      </c>
      <c r="CO151">
        <v>17.3</v>
      </c>
      <c r="CP151">
        <v>1000</v>
      </c>
      <c r="CQ151">
        <v>1000</v>
      </c>
      <c r="CR151">
        <v>1000</v>
      </c>
      <c r="CS151">
        <v>1000</v>
      </c>
      <c r="CT151">
        <v>1000</v>
      </c>
      <c r="CU151">
        <v>1000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14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6979</v>
      </c>
      <c r="DN151">
        <v>14144</v>
      </c>
      <c r="DO151">
        <v>14272</v>
      </c>
      <c r="DP151">
        <v>14208</v>
      </c>
      <c r="DQ151">
        <v>14240</v>
      </c>
      <c r="DR151">
        <v>14336</v>
      </c>
      <c r="DS151">
        <v>14464</v>
      </c>
      <c r="DT151">
        <v>0</v>
      </c>
      <c r="DU151">
        <v>-1020</v>
      </c>
      <c r="DV151">
        <v>-2283</v>
      </c>
      <c r="DW151">
        <v>44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1163</v>
      </c>
      <c r="EF151">
        <v>1151</v>
      </c>
      <c r="EG151">
        <v>1154</v>
      </c>
      <c r="EH151">
        <v>1152</v>
      </c>
      <c r="EI151">
        <v>1153</v>
      </c>
      <c r="EJ151">
        <v>1156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-1020</v>
      </c>
      <c r="ET151">
        <v>44</v>
      </c>
      <c r="EU151">
        <v>3.5</v>
      </c>
      <c r="EV151">
        <v>6285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6239</v>
      </c>
      <c r="FE151">
        <v>8501</v>
      </c>
      <c r="FF151">
        <v>8501</v>
      </c>
      <c r="FG151">
        <v>8501</v>
      </c>
      <c r="FH151">
        <v>6168</v>
      </c>
      <c r="FI151">
        <v>0</v>
      </c>
      <c r="FJ151">
        <v>0</v>
      </c>
      <c r="FK151">
        <v>14144</v>
      </c>
      <c r="FL151">
        <v>14272</v>
      </c>
      <c r="FM151">
        <v>14208</v>
      </c>
      <c r="FN151">
        <v>14240</v>
      </c>
      <c r="FO151">
        <v>14336</v>
      </c>
      <c r="FP151">
        <v>14464</v>
      </c>
      <c r="FQ151">
        <v>0</v>
      </c>
      <c r="FR151">
        <v>16384</v>
      </c>
      <c r="FS151">
        <v>1138</v>
      </c>
      <c r="FT151">
        <v>2629</v>
      </c>
      <c r="FU151">
        <v>1311</v>
      </c>
      <c r="FV151" t="s">
        <v>187</v>
      </c>
    </row>
    <row r="152" spans="1:178" x14ac:dyDescent="0.25">
      <c r="A152">
        <v>151</v>
      </c>
      <c r="B152" s="1">
        <v>44698.832141203704</v>
      </c>
      <c r="C152">
        <v>605.30399999999997</v>
      </c>
      <c r="D152" t="s">
        <v>188</v>
      </c>
      <c r="E152">
        <v>300</v>
      </c>
      <c r="F152">
        <v>10</v>
      </c>
      <c r="G152" t="s">
        <v>178</v>
      </c>
      <c r="H152">
        <v>0</v>
      </c>
      <c r="I152">
        <v>65535</v>
      </c>
      <c r="J152">
        <v>65535</v>
      </c>
      <c r="K152">
        <v>1</v>
      </c>
      <c r="L152">
        <v>27.9</v>
      </c>
      <c r="M152">
        <v>26110</v>
      </c>
      <c r="N152">
        <v>0</v>
      </c>
      <c r="O152">
        <v>0</v>
      </c>
      <c r="P152">
        <v>1</v>
      </c>
      <c r="Q152">
        <v>100</v>
      </c>
      <c r="R152">
        <v>98</v>
      </c>
      <c r="S152">
        <v>1072</v>
      </c>
      <c r="T152">
        <v>1072</v>
      </c>
      <c r="U152">
        <v>65535</v>
      </c>
      <c r="V152">
        <v>65535</v>
      </c>
      <c r="W152">
        <v>65535</v>
      </c>
      <c r="X152">
        <v>44</v>
      </c>
      <c r="Y152">
        <v>26100</v>
      </c>
      <c r="Z152" t="s">
        <v>179</v>
      </c>
      <c r="AA152">
        <v>4</v>
      </c>
      <c r="AB152">
        <v>-10622</v>
      </c>
      <c r="AC152">
        <v>-6341</v>
      </c>
      <c r="AD152">
        <v>-4400</v>
      </c>
      <c r="AE152">
        <v>-2612</v>
      </c>
      <c r="AF152">
        <v>100</v>
      </c>
      <c r="AG152" t="s">
        <v>188</v>
      </c>
      <c r="AH152" t="s">
        <v>180</v>
      </c>
      <c r="AI152" t="s">
        <v>191</v>
      </c>
      <c r="AJ152" t="s">
        <v>182</v>
      </c>
      <c r="AK152" t="s">
        <v>183</v>
      </c>
      <c r="AL152" t="s">
        <v>184</v>
      </c>
      <c r="AM152" t="s">
        <v>189</v>
      </c>
      <c r="AN152" t="s">
        <v>186</v>
      </c>
      <c r="AO152" t="s">
        <v>186</v>
      </c>
      <c r="AP152" t="s">
        <v>186</v>
      </c>
      <c r="AQ152" t="s">
        <v>186</v>
      </c>
      <c r="AR152" t="s">
        <v>186</v>
      </c>
      <c r="AS152" t="s">
        <v>186</v>
      </c>
      <c r="AT152" t="s">
        <v>186</v>
      </c>
      <c r="AU152" t="s">
        <v>186</v>
      </c>
      <c r="AV152">
        <v>4359</v>
      </c>
      <c r="AW152">
        <v>4352</v>
      </c>
      <c r="AX152">
        <v>4347</v>
      </c>
      <c r="AY152">
        <v>4349</v>
      </c>
      <c r="AZ152">
        <v>4352</v>
      </c>
      <c r="BA152">
        <v>4354</v>
      </c>
      <c r="BB152">
        <v>0</v>
      </c>
      <c r="BC152">
        <v>26083</v>
      </c>
      <c r="BD152">
        <v>26082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31.4</v>
      </c>
      <c r="BV152">
        <v>27.9</v>
      </c>
      <c r="BW152">
        <v>25</v>
      </c>
      <c r="BX152">
        <v>-273.2</v>
      </c>
      <c r="BY152">
        <v>-273.2</v>
      </c>
      <c r="BZ152">
        <v>27.9</v>
      </c>
      <c r="CA152">
        <v>24.9</v>
      </c>
      <c r="CB152">
        <v>27.9</v>
      </c>
      <c r="CC152">
        <v>1072</v>
      </c>
      <c r="CD152">
        <v>2328</v>
      </c>
      <c r="CE152">
        <v>1072</v>
      </c>
      <c r="CF152">
        <v>2328</v>
      </c>
      <c r="CG152">
        <v>1155</v>
      </c>
      <c r="CH152">
        <v>1091</v>
      </c>
      <c r="CI152">
        <v>2388</v>
      </c>
      <c r="CJ152">
        <v>1001</v>
      </c>
      <c r="CK152">
        <v>2223</v>
      </c>
      <c r="CL152">
        <v>1072</v>
      </c>
      <c r="CM152">
        <v>2328</v>
      </c>
      <c r="CN152">
        <v>25.2</v>
      </c>
      <c r="CO152">
        <v>17.3</v>
      </c>
      <c r="CP152">
        <v>1000</v>
      </c>
      <c r="CQ152">
        <v>1000</v>
      </c>
      <c r="CR152">
        <v>1000</v>
      </c>
      <c r="CS152">
        <v>1000</v>
      </c>
      <c r="CT152">
        <v>1000</v>
      </c>
      <c r="CU152">
        <v>1000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14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6983</v>
      </c>
      <c r="DN152">
        <v>14144</v>
      </c>
      <c r="DO152">
        <v>14272</v>
      </c>
      <c r="DP152">
        <v>14208</v>
      </c>
      <c r="DQ152">
        <v>14240</v>
      </c>
      <c r="DR152">
        <v>14336</v>
      </c>
      <c r="DS152">
        <v>14464</v>
      </c>
      <c r="DT152">
        <v>0</v>
      </c>
      <c r="DU152">
        <v>-1020</v>
      </c>
      <c r="DV152">
        <v>-2283</v>
      </c>
      <c r="DW152">
        <v>44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1163</v>
      </c>
      <c r="EF152">
        <v>1151</v>
      </c>
      <c r="EG152">
        <v>1154</v>
      </c>
      <c r="EH152">
        <v>1152</v>
      </c>
      <c r="EI152">
        <v>1153</v>
      </c>
      <c r="EJ152">
        <v>1156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-1020</v>
      </c>
      <c r="ET152">
        <v>44</v>
      </c>
      <c r="EU152">
        <v>3.5</v>
      </c>
      <c r="EV152">
        <v>6285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6239</v>
      </c>
      <c r="FE152">
        <v>8500</v>
      </c>
      <c r="FF152">
        <v>8500</v>
      </c>
      <c r="FG152">
        <v>8499</v>
      </c>
      <c r="FH152">
        <v>6168</v>
      </c>
      <c r="FI152">
        <v>0</v>
      </c>
      <c r="FJ152">
        <v>0</v>
      </c>
      <c r="FK152">
        <v>14144</v>
      </c>
      <c r="FL152">
        <v>14272</v>
      </c>
      <c r="FM152">
        <v>14208</v>
      </c>
      <c r="FN152">
        <v>14240</v>
      </c>
      <c r="FO152">
        <v>14336</v>
      </c>
      <c r="FP152">
        <v>14464</v>
      </c>
      <c r="FQ152">
        <v>0</v>
      </c>
      <c r="FR152">
        <v>16384</v>
      </c>
      <c r="FS152">
        <v>1138</v>
      </c>
      <c r="FT152">
        <v>2629</v>
      </c>
      <c r="FU152">
        <v>1305</v>
      </c>
      <c r="FV152" t="s">
        <v>187</v>
      </c>
    </row>
    <row r="153" spans="1:178" x14ac:dyDescent="0.25">
      <c r="A153">
        <v>152</v>
      </c>
      <c r="B153" s="1">
        <v>44698.832187499997</v>
      </c>
      <c r="C153">
        <v>609.31799999999998</v>
      </c>
      <c r="D153" t="s">
        <v>188</v>
      </c>
      <c r="E153">
        <v>300</v>
      </c>
      <c r="F153">
        <v>10</v>
      </c>
      <c r="G153" t="s">
        <v>178</v>
      </c>
      <c r="H153">
        <v>0</v>
      </c>
      <c r="I153">
        <v>65535</v>
      </c>
      <c r="J153">
        <v>65535</v>
      </c>
      <c r="K153">
        <v>1</v>
      </c>
      <c r="L153">
        <v>27.9</v>
      </c>
      <c r="M153">
        <v>26110</v>
      </c>
      <c r="N153">
        <v>0</v>
      </c>
      <c r="O153">
        <v>0</v>
      </c>
      <c r="P153">
        <v>1</v>
      </c>
      <c r="Q153">
        <v>100</v>
      </c>
      <c r="R153">
        <v>98</v>
      </c>
      <c r="S153">
        <v>1072</v>
      </c>
      <c r="T153">
        <v>1072</v>
      </c>
      <c r="U153">
        <v>65535</v>
      </c>
      <c r="V153">
        <v>65535</v>
      </c>
      <c r="W153">
        <v>65535</v>
      </c>
      <c r="X153">
        <v>44</v>
      </c>
      <c r="Y153">
        <v>26100</v>
      </c>
      <c r="Z153" t="s">
        <v>179</v>
      </c>
      <c r="AA153">
        <v>4</v>
      </c>
      <c r="AB153">
        <v>-10622</v>
      </c>
      <c r="AC153">
        <v>-6341</v>
      </c>
      <c r="AD153">
        <v>-4400</v>
      </c>
      <c r="AE153">
        <v>-2612</v>
      </c>
      <c r="AF153">
        <v>100</v>
      </c>
      <c r="AG153" t="s">
        <v>188</v>
      </c>
      <c r="AH153" t="s">
        <v>180</v>
      </c>
      <c r="AI153" t="s">
        <v>191</v>
      </c>
      <c r="AJ153" t="s">
        <v>182</v>
      </c>
      <c r="AK153" t="s">
        <v>183</v>
      </c>
      <c r="AL153" t="s">
        <v>184</v>
      </c>
      <c r="AM153" t="s">
        <v>189</v>
      </c>
      <c r="AN153" t="s">
        <v>186</v>
      </c>
      <c r="AO153" t="s">
        <v>186</v>
      </c>
      <c r="AP153" t="s">
        <v>186</v>
      </c>
      <c r="AQ153" t="s">
        <v>186</v>
      </c>
      <c r="AR153" t="s">
        <v>186</v>
      </c>
      <c r="AS153" t="s">
        <v>186</v>
      </c>
      <c r="AT153" t="s">
        <v>186</v>
      </c>
      <c r="AU153" t="s">
        <v>186</v>
      </c>
      <c r="AV153">
        <v>4358</v>
      </c>
      <c r="AW153">
        <v>4352</v>
      </c>
      <c r="AX153">
        <v>4346</v>
      </c>
      <c r="AY153">
        <v>4350</v>
      </c>
      <c r="AZ153">
        <v>4352</v>
      </c>
      <c r="BA153">
        <v>4355</v>
      </c>
      <c r="BB153">
        <v>0</v>
      </c>
      <c r="BC153">
        <v>26083</v>
      </c>
      <c r="BD153">
        <v>26082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31.4</v>
      </c>
      <c r="BV153">
        <v>27.9</v>
      </c>
      <c r="BW153">
        <v>25</v>
      </c>
      <c r="BX153">
        <v>-273.2</v>
      </c>
      <c r="BY153">
        <v>-273.2</v>
      </c>
      <c r="BZ153">
        <v>27.9</v>
      </c>
      <c r="CA153">
        <v>25</v>
      </c>
      <c r="CB153">
        <v>27.9</v>
      </c>
      <c r="CC153">
        <v>1072</v>
      </c>
      <c r="CD153">
        <v>2328</v>
      </c>
      <c r="CE153">
        <v>1072</v>
      </c>
      <c r="CF153">
        <v>2328</v>
      </c>
      <c r="CG153">
        <v>1155</v>
      </c>
      <c r="CH153">
        <v>1091</v>
      </c>
      <c r="CI153">
        <v>2388</v>
      </c>
      <c r="CJ153">
        <v>1001</v>
      </c>
      <c r="CK153">
        <v>2223</v>
      </c>
      <c r="CL153">
        <v>1072</v>
      </c>
      <c r="CM153">
        <v>2328</v>
      </c>
      <c r="CN153">
        <v>25.2</v>
      </c>
      <c r="CO153">
        <v>17.3</v>
      </c>
      <c r="CP153">
        <v>1000</v>
      </c>
      <c r="CQ153">
        <v>1000</v>
      </c>
      <c r="CR153">
        <v>1000</v>
      </c>
      <c r="CS153">
        <v>1000</v>
      </c>
      <c r="CT153">
        <v>1000</v>
      </c>
      <c r="CU153">
        <v>1000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14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6987</v>
      </c>
      <c r="DN153">
        <v>14144</v>
      </c>
      <c r="DO153">
        <v>14272</v>
      </c>
      <c r="DP153">
        <v>14208</v>
      </c>
      <c r="DQ153">
        <v>14240</v>
      </c>
      <c r="DR153">
        <v>14336</v>
      </c>
      <c r="DS153">
        <v>14464</v>
      </c>
      <c r="DT153">
        <v>0</v>
      </c>
      <c r="DU153">
        <v>-1020</v>
      </c>
      <c r="DV153">
        <v>-2283</v>
      </c>
      <c r="DW153">
        <v>44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1163</v>
      </c>
      <c r="EF153">
        <v>1151</v>
      </c>
      <c r="EG153">
        <v>1154</v>
      </c>
      <c r="EH153">
        <v>1152</v>
      </c>
      <c r="EI153">
        <v>1153</v>
      </c>
      <c r="EJ153">
        <v>1156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-1020</v>
      </c>
      <c r="ET153">
        <v>44</v>
      </c>
      <c r="EU153">
        <v>3.5</v>
      </c>
      <c r="EV153">
        <v>6285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6239</v>
      </c>
      <c r="FE153">
        <v>8499</v>
      </c>
      <c r="FF153">
        <v>8498</v>
      </c>
      <c r="FG153">
        <v>8498</v>
      </c>
      <c r="FH153">
        <v>6168</v>
      </c>
      <c r="FI153">
        <v>0</v>
      </c>
      <c r="FJ153">
        <v>0</v>
      </c>
      <c r="FK153">
        <v>14144</v>
      </c>
      <c r="FL153">
        <v>14272</v>
      </c>
      <c r="FM153">
        <v>14208</v>
      </c>
      <c r="FN153">
        <v>14240</v>
      </c>
      <c r="FO153">
        <v>14336</v>
      </c>
      <c r="FP153">
        <v>14464</v>
      </c>
      <c r="FQ153">
        <v>0</v>
      </c>
      <c r="FR153">
        <v>16384</v>
      </c>
      <c r="FS153">
        <v>1138</v>
      </c>
      <c r="FT153">
        <v>2629</v>
      </c>
      <c r="FU153">
        <v>1277</v>
      </c>
      <c r="FV153" t="s">
        <v>187</v>
      </c>
    </row>
    <row r="154" spans="1:178" x14ac:dyDescent="0.25">
      <c r="A154">
        <v>153</v>
      </c>
      <c r="B154" s="1">
        <v>44698.832233796296</v>
      </c>
      <c r="C154">
        <v>613.32600000000002</v>
      </c>
      <c r="D154" t="s">
        <v>188</v>
      </c>
      <c r="E154">
        <v>300</v>
      </c>
      <c r="F154">
        <v>10</v>
      </c>
      <c r="G154" t="s">
        <v>178</v>
      </c>
      <c r="H154">
        <v>0</v>
      </c>
      <c r="I154">
        <v>65535</v>
      </c>
      <c r="J154">
        <v>65535</v>
      </c>
      <c r="K154">
        <v>1</v>
      </c>
      <c r="L154">
        <v>27.9</v>
      </c>
      <c r="M154">
        <v>26111</v>
      </c>
      <c r="N154">
        <v>0</v>
      </c>
      <c r="O154">
        <v>0</v>
      </c>
      <c r="P154">
        <v>1</v>
      </c>
      <c r="Q154">
        <v>100</v>
      </c>
      <c r="R154">
        <v>98</v>
      </c>
      <c r="S154">
        <v>1072</v>
      </c>
      <c r="T154">
        <v>1072</v>
      </c>
      <c r="U154">
        <v>65535</v>
      </c>
      <c r="V154">
        <v>65535</v>
      </c>
      <c r="W154">
        <v>65535</v>
      </c>
      <c r="X154">
        <v>44</v>
      </c>
      <c r="Y154">
        <v>26100</v>
      </c>
      <c r="Z154" t="s">
        <v>179</v>
      </c>
      <c r="AA154">
        <v>4</v>
      </c>
      <c r="AB154">
        <v>-10622</v>
      </c>
      <c r="AC154">
        <v>-6341</v>
      </c>
      <c r="AD154">
        <v>-4400</v>
      </c>
      <c r="AE154">
        <v>-2612</v>
      </c>
      <c r="AF154">
        <v>100</v>
      </c>
      <c r="AG154" t="s">
        <v>188</v>
      </c>
      <c r="AH154" t="s">
        <v>180</v>
      </c>
      <c r="AI154" t="s">
        <v>191</v>
      </c>
      <c r="AJ154" t="s">
        <v>182</v>
      </c>
      <c r="AK154" t="s">
        <v>183</v>
      </c>
      <c r="AL154" t="s">
        <v>184</v>
      </c>
      <c r="AM154" t="s">
        <v>189</v>
      </c>
      <c r="AN154" t="s">
        <v>186</v>
      </c>
      <c r="AO154" t="s">
        <v>186</v>
      </c>
      <c r="AP154" t="s">
        <v>186</v>
      </c>
      <c r="AQ154" t="s">
        <v>186</v>
      </c>
      <c r="AR154" t="s">
        <v>186</v>
      </c>
      <c r="AS154" t="s">
        <v>186</v>
      </c>
      <c r="AT154" t="s">
        <v>186</v>
      </c>
      <c r="AU154" t="s">
        <v>186</v>
      </c>
      <c r="AV154">
        <v>4359</v>
      </c>
      <c r="AW154">
        <v>4352</v>
      </c>
      <c r="AX154">
        <v>4346</v>
      </c>
      <c r="AY154">
        <v>4350</v>
      </c>
      <c r="AZ154">
        <v>4352</v>
      </c>
      <c r="BA154">
        <v>4354</v>
      </c>
      <c r="BB154">
        <v>0</v>
      </c>
      <c r="BC154">
        <v>26084</v>
      </c>
      <c r="BD154">
        <v>26079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31.5</v>
      </c>
      <c r="BV154">
        <v>28</v>
      </c>
      <c r="BW154">
        <v>25</v>
      </c>
      <c r="BX154">
        <v>-273.2</v>
      </c>
      <c r="BY154">
        <v>-273.2</v>
      </c>
      <c r="BZ154">
        <v>27.8</v>
      </c>
      <c r="CA154">
        <v>25</v>
      </c>
      <c r="CB154">
        <v>27.8</v>
      </c>
      <c r="CC154">
        <v>1072</v>
      </c>
      <c r="CD154">
        <v>2328</v>
      </c>
      <c r="CE154">
        <v>1072</v>
      </c>
      <c r="CF154">
        <v>2328</v>
      </c>
      <c r="CG154">
        <v>1155</v>
      </c>
      <c r="CH154">
        <v>1091</v>
      </c>
      <c r="CI154">
        <v>2388</v>
      </c>
      <c r="CJ154">
        <v>1001</v>
      </c>
      <c r="CK154">
        <v>2223</v>
      </c>
      <c r="CL154">
        <v>1072</v>
      </c>
      <c r="CM154">
        <v>2328</v>
      </c>
      <c r="CN154">
        <v>25.2</v>
      </c>
      <c r="CO154">
        <v>17.3</v>
      </c>
      <c r="CP154">
        <v>1000</v>
      </c>
      <c r="CQ154">
        <v>1000</v>
      </c>
      <c r="CR154">
        <v>1000</v>
      </c>
      <c r="CS154">
        <v>1000</v>
      </c>
      <c r="CT154">
        <v>1000</v>
      </c>
      <c r="CU154">
        <v>1000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14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6991</v>
      </c>
      <c r="DN154">
        <v>14144</v>
      </c>
      <c r="DO154">
        <v>14272</v>
      </c>
      <c r="DP154">
        <v>14208</v>
      </c>
      <c r="DQ154">
        <v>14240</v>
      </c>
      <c r="DR154">
        <v>14336</v>
      </c>
      <c r="DS154">
        <v>14464</v>
      </c>
      <c r="DT154">
        <v>0</v>
      </c>
      <c r="DU154">
        <v>-1020</v>
      </c>
      <c r="DV154">
        <v>-2283</v>
      </c>
      <c r="DW154">
        <v>44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1163</v>
      </c>
      <c r="EF154">
        <v>1151</v>
      </c>
      <c r="EG154">
        <v>1154</v>
      </c>
      <c r="EH154">
        <v>1152</v>
      </c>
      <c r="EI154">
        <v>1153</v>
      </c>
      <c r="EJ154">
        <v>1156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-1020</v>
      </c>
      <c r="ET154">
        <v>44</v>
      </c>
      <c r="EU154">
        <v>3.5</v>
      </c>
      <c r="EV154">
        <v>6285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6239</v>
      </c>
      <c r="FE154">
        <v>8497</v>
      </c>
      <c r="FF154">
        <v>8497</v>
      </c>
      <c r="FG154">
        <v>8497</v>
      </c>
      <c r="FH154">
        <v>6168</v>
      </c>
      <c r="FI154">
        <v>0</v>
      </c>
      <c r="FJ154">
        <v>0</v>
      </c>
      <c r="FK154">
        <v>14144</v>
      </c>
      <c r="FL154">
        <v>14272</v>
      </c>
      <c r="FM154">
        <v>14208</v>
      </c>
      <c r="FN154">
        <v>14240</v>
      </c>
      <c r="FO154">
        <v>14336</v>
      </c>
      <c r="FP154">
        <v>14464</v>
      </c>
      <c r="FQ154">
        <v>0</v>
      </c>
      <c r="FR154">
        <v>16384</v>
      </c>
      <c r="FS154">
        <v>1138</v>
      </c>
      <c r="FT154">
        <v>2629</v>
      </c>
      <c r="FU154">
        <v>1313</v>
      </c>
      <c r="FV154" t="s">
        <v>187</v>
      </c>
    </row>
    <row r="155" spans="1:178" x14ac:dyDescent="0.25">
      <c r="A155">
        <v>154</v>
      </c>
      <c r="B155" s="1">
        <v>44698.832280092596</v>
      </c>
      <c r="C155">
        <v>617.34</v>
      </c>
      <c r="D155" t="s">
        <v>188</v>
      </c>
      <c r="E155">
        <v>300</v>
      </c>
      <c r="F155">
        <v>10</v>
      </c>
      <c r="G155" t="s">
        <v>178</v>
      </c>
      <c r="H155">
        <v>0</v>
      </c>
      <c r="I155">
        <v>65535</v>
      </c>
      <c r="J155">
        <v>65535</v>
      </c>
      <c r="K155">
        <v>1</v>
      </c>
      <c r="L155">
        <v>28</v>
      </c>
      <c r="M155">
        <v>26111</v>
      </c>
      <c r="N155">
        <v>0</v>
      </c>
      <c r="O155">
        <v>0</v>
      </c>
      <c r="P155">
        <v>1</v>
      </c>
      <c r="Q155">
        <v>100</v>
      </c>
      <c r="R155">
        <v>98</v>
      </c>
      <c r="S155">
        <v>1072</v>
      </c>
      <c r="T155">
        <v>1072</v>
      </c>
      <c r="U155">
        <v>65535</v>
      </c>
      <c r="V155">
        <v>65535</v>
      </c>
      <c r="W155">
        <v>65535</v>
      </c>
      <c r="X155">
        <v>44</v>
      </c>
      <c r="Y155">
        <v>26100</v>
      </c>
      <c r="Z155" t="s">
        <v>179</v>
      </c>
      <c r="AA155">
        <v>4</v>
      </c>
      <c r="AB155">
        <v>-10628</v>
      </c>
      <c r="AC155">
        <v>-6345</v>
      </c>
      <c r="AD155">
        <v>-4400</v>
      </c>
      <c r="AE155">
        <v>-2612</v>
      </c>
      <c r="AF155">
        <v>100</v>
      </c>
      <c r="AG155" t="s">
        <v>188</v>
      </c>
      <c r="AH155" t="s">
        <v>180</v>
      </c>
      <c r="AI155" t="s">
        <v>191</v>
      </c>
      <c r="AJ155" t="s">
        <v>182</v>
      </c>
      <c r="AK155" t="s">
        <v>183</v>
      </c>
      <c r="AL155" t="s">
        <v>184</v>
      </c>
      <c r="AM155" t="s">
        <v>189</v>
      </c>
      <c r="AN155" t="s">
        <v>186</v>
      </c>
      <c r="AO155" t="s">
        <v>186</v>
      </c>
      <c r="AP155" t="s">
        <v>186</v>
      </c>
      <c r="AQ155" t="s">
        <v>186</v>
      </c>
      <c r="AR155" t="s">
        <v>186</v>
      </c>
      <c r="AS155" t="s">
        <v>186</v>
      </c>
      <c r="AT155" t="s">
        <v>186</v>
      </c>
      <c r="AU155" t="s">
        <v>186</v>
      </c>
      <c r="AV155">
        <v>4358</v>
      </c>
      <c r="AW155">
        <v>4352</v>
      </c>
      <c r="AX155">
        <v>4346</v>
      </c>
      <c r="AY155">
        <v>4350</v>
      </c>
      <c r="AZ155">
        <v>4352</v>
      </c>
      <c r="BA155">
        <v>4356</v>
      </c>
      <c r="BB155">
        <v>0</v>
      </c>
      <c r="BC155">
        <v>26084</v>
      </c>
      <c r="BD155">
        <v>26079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31.5</v>
      </c>
      <c r="BV155">
        <v>28</v>
      </c>
      <c r="BW155">
        <v>25.1</v>
      </c>
      <c r="BX155">
        <v>-273.2</v>
      </c>
      <c r="BY155">
        <v>-273.2</v>
      </c>
      <c r="BZ155">
        <v>28</v>
      </c>
      <c r="CA155">
        <v>24.9</v>
      </c>
      <c r="CB155">
        <v>28</v>
      </c>
      <c r="CC155">
        <v>1072</v>
      </c>
      <c r="CD155">
        <v>2328</v>
      </c>
      <c r="CE155">
        <v>1072</v>
      </c>
      <c r="CF155">
        <v>2328</v>
      </c>
      <c r="CG155">
        <v>1155</v>
      </c>
      <c r="CH155">
        <v>1091</v>
      </c>
      <c r="CI155">
        <v>2388</v>
      </c>
      <c r="CJ155">
        <v>1001</v>
      </c>
      <c r="CK155">
        <v>2223</v>
      </c>
      <c r="CL155">
        <v>1072</v>
      </c>
      <c r="CM155">
        <v>2328</v>
      </c>
      <c r="CN155">
        <v>25.2</v>
      </c>
      <c r="CO155">
        <v>17.3</v>
      </c>
      <c r="CP155">
        <v>1000</v>
      </c>
      <c r="CQ155">
        <v>1000</v>
      </c>
      <c r="CR155">
        <v>1000</v>
      </c>
      <c r="CS155">
        <v>1000</v>
      </c>
      <c r="CT155">
        <v>1000</v>
      </c>
      <c r="CU155">
        <v>1000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14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6995</v>
      </c>
      <c r="DN155">
        <v>14144</v>
      </c>
      <c r="DO155">
        <v>14272</v>
      </c>
      <c r="DP155">
        <v>14208</v>
      </c>
      <c r="DQ155">
        <v>14240</v>
      </c>
      <c r="DR155">
        <v>14336</v>
      </c>
      <c r="DS155">
        <v>14464</v>
      </c>
      <c r="DT155">
        <v>0</v>
      </c>
      <c r="DU155">
        <v>-1020</v>
      </c>
      <c r="DV155">
        <v>-2283</v>
      </c>
      <c r="DW155">
        <v>44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1163</v>
      </c>
      <c r="EF155">
        <v>1151</v>
      </c>
      <c r="EG155">
        <v>1154</v>
      </c>
      <c r="EH155">
        <v>1152</v>
      </c>
      <c r="EI155">
        <v>1153</v>
      </c>
      <c r="EJ155">
        <v>1156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-1020</v>
      </c>
      <c r="ET155">
        <v>44</v>
      </c>
      <c r="EU155">
        <v>3.5</v>
      </c>
      <c r="EV155">
        <v>6285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6239</v>
      </c>
      <c r="FE155">
        <v>8496</v>
      </c>
      <c r="FF155">
        <v>8496</v>
      </c>
      <c r="FG155">
        <v>8495</v>
      </c>
      <c r="FH155">
        <v>6168</v>
      </c>
      <c r="FI155">
        <v>0</v>
      </c>
      <c r="FJ155">
        <v>0</v>
      </c>
      <c r="FK155">
        <v>14144</v>
      </c>
      <c r="FL155">
        <v>14272</v>
      </c>
      <c r="FM155">
        <v>14208</v>
      </c>
      <c r="FN155">
        <v>14240</v>
      </c>
      <c r="FO155">
        <v>14336</v>
      </c>
      <c r="FP155">
        <v>14464</v>
      </c>
      <c r="FQ155">
        <v>0</v>
      </c>
      <c r="FR155">
        <v>16384</v>
      </c>
      <c r="FS155">
        <v>1138</v>
      </c>
      <c r="FT155">
        <v>2629</v>
      </c>
      <c r="FU155">
        <v>1319</v>
      </c>
      <c r="FV155" t="s">
        <v>187</v>
      </c>
    </row>
    <row r="156" spans="1:178" x14ac:dyDescent="0.25">
      <c r="A156">
        <v>155</v>
      </c>
      <c r="B156" s="1">
        <v>44698.832326388889</v>
      </c>
      <c r="C156">
        <v>621.34400000000005</v>
      </c>
      <c r="D156" t="s">
        <v>188</v>
      </c>
      <c r="E156">
        <v>300</v>
      </c>
      <c r="F156">
        <v>10</v>
      </c>
      <c r="G156" t="s">
        <v>178</v>
      </c>
      <c r="H156">
        <v>0</v>
      </c>
      <c r="I156">
        <v>65535</v>
      </c>
      <c r="J156">
        <v>65535</v>
      </c>
      <c r="K156">
        <v>1</v>
      </c>
      <c r="L156">
        <v>28</v>
      </c>
      <c r="M156">
        <v>26110</v>
      </c>
      <c r="N156">
        <v>0</v>
      </c>
      <c r="O156">
        <v>0</v>
      </c>
      <c r="P156">
        <v>1</v>
      </c>
      <c r="Q156">
        <v>100</v>
      </c>
      <c r="R156">
        <v>98</v>
      </c>
      <c r="S156">
        <v>1072</v>
      </c>
      <c r="T156">
        <v>1072</v>
      </c>
      <c r="U156">
        <v>65535</v>
      </c>
      <c r="V156">
        <v>65535</v>
      </c>
      <c r="W156">
        <v>65535</v>
      </c>
      <c r="X156">
        <v>44</v>
      </c>
      <c r="Y156">
        <v>26100</v>
      </c>
      <c r="Z156" t="s">
        <v>179</v>
      </c>
      <c r="AA156">
        <v>4</v>
      </c>
      <c r="AB156">
        <v>-10628</v>
      </c>
      <c r="AC156">
        <v>-6345</v>
      </c>
      <c r="AD156">
        <v>-4400</v>
      </c>
      <c r="AE156">
        <v>-2612</v>
      </c>
      <c r="AF156">
        <v>100</v>
      </c>
      <c r="AG156" t="s">
        <v>188</v>
      </c>
      <c r="AH156" t="s">
        <v>180</v>
      </c>
      <c r="AI156" t="s">
        <v>191</v>
      </c>
      <c r="AJ156" t="s">
        <v>182</v>
      </c>
      <c r="AK156" t="s">
        <v>183</v>
      </c>
      <c r="AL156" t="s">
        <v>184</v>
      </c>
      <c r="AM156" t="s">
        <v>189</v>
      </c>
      <c r="AN156" t="s">
        <v>186</v>
      </c>
      <c r="AO156" t="s">
        <v>186</v>
      </c>
      <c r="AP156" t="s">
        <v>186</v>
      </c>
      <c r="AQ156" t="s">
        <v>186</v>
      </c>
      <c r="AR156" t="s">
        <v>186</v>
      </c>
      <c r="AS156" t="s">
        <v>186</v>
      </c>
      <c r="AT156" t="s">
        <v>186</v>
      </c>
      <c r="AU156" t="s">
        <v>186</v>
      </c>
      <c r="AV156">
        <v>4358</v>
      </c>
      <c r="AW156">
        <v>4352</v>
      </c>
      <c r="AX156">
        <v>4347</v>
      </c>
      <c r="AY156">
        <v>4351</v>
      </c>
      <c r="AZ156">
        <v>4352</v>
      </c>
      <c r="BA156">
        <v>4354</v>
      </c>
      <c r="BB156">
        <v>0</v>
      </c>
      <c r="BC156">
        <v>26083</v>
      </c>
      <c r="BD156">
        <v>26079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31.6</v>
      </c>
      <c r="BV156">
        <v>28</v>
      </c>
      <c r="BW156">
        <v>25.1</v>
      </c>
      <c r="BX156">
        <v>-273.2</v>
      </c>
      <c r="BY156">
        <v>-273.2</v>
      </c>
      <c r="BZ156">
        <v>28</v>
      </c>
      <c r="CA156">
        <v>25.1</v>
      </c>
      <c r="CB156">
        <v>28</v>
      </c>
      <c r="CC156">
        <v>1072</v>
      </c>
      <c r="CD156">
        <v>2328</v>
      </c>
      <c r="CE156">
        <v>1072</v>
      </c>
      <c r="CF156">
        <v>2328</v>
      </c>
      <c r="CG156">
        <v>1155</v>
      </c>
      <c r="CH156">
        <v>1091</v>
      </c>
      <c r="CI156">
        <v>2388</v>
      </c>
      <c r="CJ156">
        <v>1001</v>
      </c>
      <c r="CK156">
        <v>2223</v>
      </c>
      <c r="CL156">
        <v>1072</v>
      </c>
      <c r="CM156">
        <v>2328</v>
      </c>
      <c r="CN156">
        <v>25.2</v>
      </c>
      <c r="CO156">
        <v>17.3</v>
      </c>
      <c r="CP156">
        <v>1000</v>
      </c>
      <c r="CQ156">
        <v>1000</v>
      </c>
      <c r="CR156">
        <v>1000</v>
      </c>
      <c r="CS156">
        <v>1000</v>
      </c>
      <c r="CT156">
        <v>1000</v>
      </c>
      <c r="CU156">
        <v>1000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14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6999</v>
      </c>
      <c r="DN156">
        <v>14144</v>
      </c>
      <c r="DO156">
        <v>14272</v>
      </c>
      <c r="DP156">
        <v>14208</v>
      </c>
      <c r="DQ156">
        <v>14240</v>
      </c>
      <c r="DR156">
        <v>14336</v>
      </c>
      <c r="DS156">
        <v>14464</v>
      </c>
      <c r="DT156">
        <v>0</v>
      </c>
      <c r="DU156">
        <v>-1020</v>
      </c>
      <c r="DV156">
        <v>-2283</v>
      </c>
      <c r="DW156">
        <v>44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1163</v>
      </c>
      <c r="EF156">
        <v>1151</v>
      </c>
      <c r="EG156">
        <v>1154</v>
      </c>
      <c r="EH156">
        <v>1152</v>
      </c>
      <c r="EI156">
        <v>1153</v>
      </c>
      <c r="EJ156">
        <v>1156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-1020</v>
      </c>
      <c r="ET156">
        <v>44</v>
      </c>
      <c r="EU156">
        <v>3.5</v>
      </c>
      <c r="EV156">
        <v>6285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6239</v>
      </c>
      <c r="FE156">
        <v>8495</v>
      </c>
      <c r="FF156">
        <v>8494</v>
      </c>
      <c r="FG156">
        <v>8494</v>
      </c>
      <c r="FH156">
        <v>6168</v>
      </c>
      <c r="FI156">
        <v>0</v>
      </c>
      <c r="FJ156">
        <v>0</v>
      </c>
      <c r="FK156">
        <v>14144</v>
      </c>
      <c r="FL156">
        <v>14272</v>
      </c>
      <c r="FM156">
        <v>14208</v>
      </c>
      <c r="FN156">
        <v>14240</v>
      </c>
      <c r="FO156">
        <v>14336</v>
      </c>
      <c r="FP156">
        <v>14464</v>
      </c>
      <c r="FQ156">
        <v>0</v>
      </c>
      <c r="FR156">
        <v>16384</v>
      </c>
      <c r="FS156">
        <v>1138</v>
      </c>
      <c r="FT156">
        <v>2629</v>
      </c>
      <c r="FU156">
        <v>1266</v>
      </c>
      <c r="FV156" t="s">
        <v>187</v>
      </c>
    </row>
    <row r="157" spans="1:178" x14ac:dyDescent="0.25">
      <c r="A157">
        <v>156</v>
      </c>
      <c r="B157" s="1">
        <v>44698.832372685189</v>
      </c>
      <c r="C157">
        <v>625.35900000000004</v>
      </c>
      <c r="D157" t="s">
        <v>188</v>
      </c>
      <c r="E157">
        <v>300</v>
      </c>
      <c r="F157">
        <v>10</v>
      </c>
      <c r="G157" t="s">
        <v>178</v>
      </c>
      <c r="H157">
        <v>0</v>
      </c>
      <c r="I157">
        <v>65535</v>
      </c>
      <c r="J157">
        <v>65535</v>
      </c>
      <c r="K157">
        <v>1</v>
      </c>
      <c r="L157">
        <v>28.1</v>
      </c>
      <c r="M157">
        <v>26110</v>
      </c>
      <c r="N157">
        <v>0</v>
      </c>
      <c r="O157">
        <v>0</v>
      </c>
      <c r="P157">
        <v>1</v>
      </c>
      <c r="Q157">
        <v>100</v>
      </c>
      <c r="R157">
        <v>98</v>
      </c>
      <c r="S157">
        <v>1072</v>
      </c>
      <c r="T157">
        <v>1072</v>
      </c>
      <c r="U157">
        <v>65535</v>
      </c>
      <c r="V157">
        <v>65535</v>
      </c>
      <c r="W157">
        <v>65535</v>
      </c>
      <c r="X157">
        <v>44</v>
      </c>
      <c r="Y157">
        <v>26100</v>
      </c>
      <c r="Z157" t="s">
        <v>179</v>
      </c>
      <c r="AA157">
        <v>4</v>
      </c>
      <c r="AB157">
        <v>-10628</v>
      </c>
      <c r="AC157">
        <v>-6345</v>
      </c>
      <c r="AD157">
        <v>-4400</v>
      </c>
      <c r="AE157">
        <v>-2612</v>
      </c>
      <c r="AF157">
        <v>100</v>
      </c>
      <c r="AG157" t="s">
        <v>188</v>
      </c>
      <c r="AH157" t="s">
        <v>180</v>
      </c>
      <c r="AI157" t="s">
        <v>191</v>
      </c>
      <c r="AJ157" t="s">
        <v>182</v>
      </c>
      <c r="AK157" t="s">
        <v>183</v>
      </c>
      <c r="AL157" t="s">
        <v>184</v>
      </c>
      <c r="AM157" t="s">
        <v>189</v>
      </c>
      <c r="AN157" t="s">
        <v>186</v>
      </c>
      <c r="AO157" t="s">
        <v>186</v>
      </c>
      <c r="AP157" t="s">
        <v>186</v>
      </c>
      <c r="AQ157" t="s">
        <v>186</v>
      </c>
      <c r="AR157" t="s">
        <v>186</v>
      </c>
      <c r="AS157" t="s">
        <v>186</v>
      </c>
      <c r="AT157" t="s">
        <v>186</v>
      </c>
      <c r="AU157" t="s">
        <v>186</v>
      </c>
      <c r="AV157">
        <v>4359</v>
      </c>
      <c r="AW157">
        <v>4353</v>
      </c>
      <c r="AX157">
        <v>4345</v>
      </c>
      <c r="AY157">
        <v>4350</v>
      </c>
      <c r="AZ157">
        <v>4352</v>
      </c>
      <c r="BA157">
        <v>4354</v>
      </c>
      <c r="BB157">
        <v>0</v>
      </c>
      <c r="BC157">
        <v>26084</v>
      </c>
      <c r="BD157">
        <v>26079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31.7</v>
      </c>
      <c r="BV157">
        <v>28.1</v>
      </c>
      <c r="BW157">
        <v>25.1</v>
      </c>
      <c r="BX157">
        <v>-273.2</v>
      </c>
      <c r="BY157">
        <v>-273.2</v>
      </c>
      <c r="BZ157">
        <v>27.9</v>
      </c>
      <c r="CA157">
        <v>25.1</v>
      </c>
      <c r="CB157">
        <v>27.9</v>
      </c>
      <c r="CC157">
        <v>1072</v>
      </c>
      <c r="CD157">
        <v>2328</v>
      </c>
      <c r="CE157">
        <v>1072</v>
      </c>
      <c r="CF157">
        <v>2328</v>
      </c>
      <c r="CG157">
        <v>1155</v>
      </c>
      <c r="CH157">
        <v>1091</v>
      </c>
      <c r="CI157">
        <v>2388</v>
      </c>
      <c r="CJ157">
        <v>1001</v>
      </c>
      <c r="CK157">
        <v>2223</v>
      </c>
      <c r="CL157">
        <v>1072</v>
      </c>
      <c r="CM157">
        <v>2328</v>
      </c>
      <c r="CN157">
        <v>25.2</v>
      </c>
      <c r="CO157">
        <v>17.3</v>
      </c>
      <c r="CP157">
        <v>1000</v>
      </c>
      <c r="CQ157">
        <v>1000</v>
      </c>
      <c r="CR157">
        <v>1000</v>
      </c>
      <c r="CS157">
        <v>1000</v>
      </c>
      <c r="CT157">
        <v>1000</v>
      </c>
      <c r="CU157">
        <v>1000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14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7003</v>
      </c>
      <c r="DN157">
        <v>14144</v>
      </c>
      <c r="DO157">
        <v>14272</v>
      </c>
      <c r="DP157">
        <v>14208</v>
      </c>
      <c r="DQ157">
        <v>14240</v>
      </c>
      <c r="DR157">
        <v>14336</v>
      </c>
      <c r="DS157">
        <v>14464</v>
      </c>
      <c r="DT157">
        <v>0</v>
      </c>
      <c r="DU157">
        <v>-1020</v>
      </c>
      <c r="DV157">
        <v>-2283</v>
      </c>
      <c r="DW157">
        <v>44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1163</v>
      </c>
      <c r="EF157">
        <v>1151</v>
      </c>
      <c r="EG157">
        <v>1154</v>
      </c>
      <c r="EH157">
        <v>1152</v>
      </c>
      <c r="EI157">
        <v>1153</v>
      </c>
      <c r="EJ157">
        <v>1156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-1020</v>
      </c>
      <c r="ET157">
        <v>44</v>
      </c>
      <c r="EU157">
        <v>3.5</v>
      </c>
      <c r="EV157">
        <v>6285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6239</v>
      </c>
      <c r="FE157">
        <v>8493</v>
      </c>
      <c r="FF157">
        <v>8493</v>
      </c>
      <c r="FG157">
        <v>8493</v>
      </c>
      <c r="FH157">
        <v>6168</v>
      </c>
      <c r="FI157">
        <v>0</v>
      </c>
      <c r="FJ157">
        <v>0</v>
      </c>
      <c r="FK157">
        <v>14144</v>
      </c>
      <c r="FL157">
        <v>14272</v>
      </c>
      <c r="FM157">
        <v>14208</v>
      </c>
      <c r="FN157">
        <v>14240</v>
      </c>
      <c r="FO157">
        <v>14336</v>
      </c>
      <c r="FP157">
        <v>14464</v>
      </c>
      <c r="FQ157">
        <v>0</v>
      </c>
      <c r="FR157">
        <v>16384</v>
      </c>
      <c r="FS157">
        <v>1138</v>
      </c>
      <c r="FT157">
        <v>2629</v>
      </c>
      <c r="FU157">
        <v>1269</v>
      </c>
      <c r="FV157" t="s">
        <v>187</v>
      </c>
    </row>
    <row r="158" spans="1:178" x14ac:dyDescent="0.25">
      <c r="A158">
        <v>157</v>
      </c>
      <c r="B158" s="1">
        <v>44698.832418981481</v>
      </c>
      <c r="C158">
        <v>629.36900000000003</v>
      </c>
      <c r="D158" t="s">
        <v>188</v>
      </c>
      <c r="E158">
        <v>300</v>
      </c>
      <c r="F158">
        <v>10</v>
      </c>
      <c r="G158" t="s">
        <v>178</v>
      </c>
      <c r="H158">
        <v>0</v>
      </c>
      <c r="I158">
        <v>65535</v>
      </c>
      <c r="J158">
        <v>65535</v>
      </c>
      <c r="K158">
        <v>1</v>
      </c>
      <c r="L158">
        <v>28.1</v>
      </c>
      <c r="M158">
        <v>26109</v>
      </c>
      <c r="N158">
        <v>0</v>
      </c>
      <c r="O158">
        <v>0</v>
      </c>
      <c r="P158">
        <v>1</v>
      </c>
      <c r="Q158">
        <v>100</v>
      </c>
      <c r="R158">
        <v>98</v>
      </c>
      <c r="S158">
        <v>1072</v>
      </c>
      <c r="T158">
        <v>1072</v>
      </c>
      <c r="U158">
        <v>65535</v>
      </c>
      <c r="V158">
        <v>65535</v>
      </c>
      <c r="W158">
        <v>65535</v>
      </c>
      <c r="X158">
        <v>44</v>
      </c>
      <c r="Y158">
        <v>26100</v>
      </c>
      <c r="Z158" t="s">
        <v>179</v>
      </c>
      <c r="AA158">
        <v>4</v>
      </c>
      <c r="AB158">
        <v>-10628</v>
      </c>
      <c r="AC158">
        <v>-6345</v>
      </c>
      <c r="AD158">
        <v>-4400</v>
      </c>
      <c r="AE158">
        <v>-2612</v>
      </c>
      <c r="AF158">
        <v>100</v>
      </c>
      <c r="AG158" t="s">
        <v>188</v>
      </c>
      <c r="AH158" t="s">
        <v>180</v>
      </c>
      <c r="AI158" t="s">
        <v>191</v>
      </c>
      <c r="AJ158" t="s">
        <v>182</v>
      </c>
      <c r="AK158" t="s">
        <v>183</v>
      </c>
      <c r="AL158" t="s">
        <v>184</v>
      </c>
      <c r="AM158" t="s">
        <v>189</v>
      </c>
      <c r="AN158" t="s">
        <v>186</v>
      </c>
      <c r="AO158" t="s">
        <v>186</v>
      </c>
      <c r="AP158" t="s">
        <v>186</v>
      </c>
      <c r="AQ158" t="s">
        <v>186</v>
      </c>
      <c r="AR158" t="s">
        <v>186</v>
      </c>
      <c r="AS158" t="s">
        <v>186</v>
      </c>
      <c r="AT158" t="s">
        <v>186</v>
      </c>
      <c r="AU158" t="s">
        <v>186</v>
      </c>
      <c r="AV158">
        <v>4359</v>
      </c>
      <c r="AW158">
        <v>4352</v>
      </c>
      <c r="AX158">
        <v>4346</v>
      </c>
      <c r="AY158">
        <v>4349</v>
      </c>
      <c r="AZ158">
        <v>4352</v>
      </c>
      <c r="BA158">
        <v>4354</v>
      </c>
      <c r="BB158">
        <v>0</v>
      </c>
      <c r="BC158">
        <v>26082</v>
      </c>
      <c r="BD158">
        <v>26084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31.7</v>
      </c>
      <c r="BV158">
        <v>28.1</v>
      </c>
      <c r="BW158">
        <v>25.1</v>
      </c>
      <c r="BX158">
        <v>-273.2</v>
      </c>
      <c r="BY158">
        <v>-273.2</v>
      </c>
      <c r="BZ158">
        <v>28.1</v>
      </c>
      <c r="CA158">
        <v>25</v>
      </c>
      <c r="CB158">
        <v>28.1</v>
      </c>
      <c r="CC158">
        <v>1072</v>
      </c>
      <c r="CD158">
        <v>2328</v>
      </c>
      <c r="CE158">
        <v>1072</v>
      </c>
      <c r="CF158">
        <v>2328</v>
      </c>
      <c r="CG158">
        <v>1155</v>
      </c>
      <c r="CH158">
        <v>1091</v>
      </c>
      <c r="CI158">
        <v>2388</v>
      </c>
      <c r="CJ158">
        <v>1001</v>
      </c>
      <c r="CK158">
        <v>2223</v>
      </c>
      <c r="CL158">
        <v>1072</v>
      </c>
      <c r="CM158">
        <v>2328</v>
      </c>
      <c r="CN158">
        <v>25.2</v>
      </c>
      <c r="CO158">
        <v>17.3</v>
      </c>
      <c r="CP158">
        <v>1000</v>
      </c>
      <c r="CQ158">
        <v>1000</v>
      </c>
      <c r="CR158">
        <v>1000</v>
      </c>
      <c r="CS158">
        <v>1000</v>
      </c>
      <c r="CT158">
        <v>1000</v>
      </c>
      <c r="CU158">
        <v>1000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14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7007</v>
      </c>
      <c r="DN158">
        <v>14144</v>
      </c>
      <c r="DO158">
        <v>14272</v>
      </c>
      <c r="DP158">
        <v>14208</v>
      </c>
      <c r="DQ158">
        <v>14240</v>
      </c>
      <c r="DR158">
        <v>14336</v>
      </c>
      <c r="DS158">
        <v>14464</v>
      </c>
      <c r="DT158">
        <v>0</v>
      </c>
      <c r="DU158">
        <v>-1020</v>
      </c>
      <c r="DV158">
        <v>-2283</v>
      </c>
      <c r="DW158">
        <v>44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1163</v>
      </c>
      <c r="EF158">
        <v>1151</v>
      </c>
      <c r="EG158">
        <v>1154</v>
      </c>
      <c r="EH158">
        <v>1152</v>
      </c>
      <c r="EI158">
        <v>1153</v>
      </c>
      <c r="EJ158">
        <v>1156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-1020</v>
      </c>
      <c r="ET158">
        <v>44</v>
      </c>
      <c r="EU158">
        <v>3.5</v>
      </c>
      <c r="EV158">
        <v>6285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6239</v>
      </c>
      <c r="FE158">
        <v>8492</v>
      </c>
      <c r="FF158">
        <v>8492</v>
      </c>
      <c r="FG158">
        <v>8491</v>
      </c>
      <c r="FH158">
        <v>6168</v>
      </c>
      <c r="FI158">
        <v>0</v>
      </c>
      <c r="FJ158">
        <v>0</v>
      </c>
      <c r="FK158">
        <v>14144</v>
      </c>
      <c r="FL158">
        <v>14272</v>
      </c>
      <c r="FM158">
        <v>14208</v>
      </c>
      <c r="FN158">
        <v>14240</v>
      </c>
      <c r="FO158">
        <v>14336</v>
      </c>
      <c r="FP158">
        <v>14464</v>
      </c>
      <c r="FQ158">
        <v>0</v>
      </c>
      <c r="FR158">
        <v>16384</v>
      </c>
      <c r="FS158">
        <v>1138</v>
      </c>
      <c r="FT158">
        <v>2629</v>
      </c>
      <c r="FU158">
        <v>1273</v>
      </c>
      <c r="FV158" t="s">
        <v>187</v>
      </c>
    </row>
    <row r="159" spans="1:178" x14ac:dyDescent="0.25">
      <c r="A159">
        <v>158</v>
      </c>
      <c r="B159" s="1">
        <v>44698.832465277781</v>
      </c>
      <c r="C159">
        <v>633.375</v>
      </c>
      <c r="D159" t="s">
        <v>188</v>
      </c>
      <c r="E159">
        <v>300</v>
      </c>
      <c r="F159">
        <v>10</v>
      </c>
      <c r="G159" t="s">
        <v>178</v>
      </c>
      <c r="H159">
        <v>0</v>
      </c>
      <c r="I159">
        <v>65535</v>
      </c>
      <c r="J159">
        <v>65535</v>
      </c>
      <c r="K159">
        <v>1</v>
      </c>
      <c r="L159">
        <v>28.1</v>
      </c>
      <c r="M159">
        <v>26110</v>
      </c>
      <c r="N159">
        <v>0</v>
      </c>
      <c r="O159">
        <v>0</v>
      </c>
      <c r="P159">
        <v>1</v>
      </c>
      <c r="Q159">
        <v>100</v>
      </c>
      <c r="R159">
        <v>98</v>
      </c>
      <c r="S159">
        <v>1072</v>
      </c>
      <c r="T159">
        <v>1072</v>
      </c>
      <c r="U159">
        <v>65535</v>
      </c>
      <c r="V159">
        <v>65535</v>
      </c>
      <c r="W159">
        <v>65535</v>
      </c>
      <c r="X159">
        <v>44</v>
      </c>
      <c r="Y159">
        <v>26100</v>
      </c>
      <c r="Z159" t="s">
        <v>179</v>
      </c>
      <c r="AA159">
        <v>4</v>
      </c>
      <c r="AB159">
        <v>-10628</v>
      </c>
      <c r="AC159">
        <v>-6345</v>
      </c>
      <c r="AD159">
        <v>-4400</v>
      </c>
      <c r="AE159">
        <v>-2612</v>
      </c>
      <c r="AF159">
        <v>100</v>
      </c>
      <c r="AG159" t="s">
        <v>188</v>
      </c>
      <c r="AH159" t="s">
        <v>180</v>
      </c>
      <c r="AI159" t="s">
        <v>191</v>
      </c>
      <c r="AJ159" t="s">
        <v>182</v>
      </c>
      <c r="AK159" t="s">
        <v>183</v>
      </c>
      <c r="AL159" t="s">
        <v>184</v>
      </c>
      <c r="AM159" t="s">
        <v>189</v>
      </c>
      <c r="AN159" t="s">
        <v>186</v>
      </c>
      <c r="AO159" t="s">
        <v>186</v>
      </c>
      <c r="AP159" t="s">
        <v>186</v>
      </c>
      <c r="AQ159" t="s">
        <v>186</v>
      </c>
      <c r="AR159" t="s">
        <v>186</v>
      </c>
      <c r="AS159" t="s">
        <v>186</v>
      </c>
      <c r="AT159" t="s">
        <v>186</v>
      </c>
      <c r="AU159" t="s">
        <v>186</v>
      </c>
      <c r="AV159">
        <v>4360</v>
      </c>
      <c r="AW159">
        <v>4352</v>
      </c>
      <c r="AX159">
        <v>4346</v>
      </c>
      <c r="AY159">
        <v>4349</v>
      </c>
      <c r="AZ159">
        <v>4352</v>
      </c>
      <c r="BA159">
        <v>4354</v>
      </c>
      <c r="BB159">
        <v>0</v>
      </c>
      <c r="BC159">
        <v>26083</v>
      </c>
      <c r="BD159">
        <v>26079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31.7</v>
      </c>
      <c r="BV159">
        <v>28.1</v>
      </c>
      <c r="BW159">
        <v>25.1</v>
      </c>
      <c r="BX159">
        <v>-273.2</v>
      </c>
      <c r="BY159">
        <v>-273.2</v>
      </c>
      <c r="BZ159">
        <v>28.1</v>
      </c>
      <c r="CA159">
        <v>25.1</v>
      </c>
      <c r="CB159">
        <v>28.1</v>
      </c>
      <c r="CC159">
        <v>1072</v>
      </c>
      <c r="CD159">
        <v>2328</v>
      </c>
      <c r="CE159">
        <v>1072</v>
      </c>
      <c r="CF159">
        <v>2328</v>
      </c>
      <c r="CG159">
        <v>1155</v>
      </c>
      <c r="CH159">
        <v>1091</v>
      </c>
      <c r="CI159">
        <v>2388</v>
      </c>
      <c r="CJ159">
        <v>1001</v>
      </c>
      <c r="CK159">
        <v>2223</v>
      </c>
      <c r="CL159">
        <v>1072</v>
      </c>
      <c r="CM159">
        <v>2328</v>
      </c>
      <c r="CN159">
        <v>25.2</v>
      </c>
      <c r="CO159">
        <v>17.3</v>
      </c>
      <c r="CP159">
        <v>1000</v>
      </c>
      <c r="CQ159">
        <v>1000</v>
      </c>
      <c r="CR159">
        <v>1000</v>
      </c>
      <c r="CS159">
        <v>1000</v>
      </c>
      <c r="CT159">
        <v>1000</v>
      </c>
      <c r="CU159">
        <v>1000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14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7011</v>
      </c>
      <c r="DN159">
        <v>14144</v>
      </c>
      <c r="DO159">
        <v>14272</v>
      </c>
      <c r="DP159">
        <v>14208</v>
      </c>
      <c r="DQ159">
        <v>14240</v>
      </c>
      <c r="DR159">
        <v>14336</v>
      </c>
      <c r="DS159">
        <v>14464</v>
      </c>
      <c r="DT159">
        <v>0</v>
      </c>
      <c r="DU159">
        <v>-1020</v>
      </c>
      <c r="DV159">
        <v>-2283</v>
      </c>
      <c r="DW159">
        <v>44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1163</v>
      </c>
      <c r="EF159">
        <v>1151</v>
      </c>
      <c r="EG159">
        <v>1154</v>
      </c>
      <c r="EH159">
        <v>1152</v>
      </c>
      <c r="EI159">
        <v>1153</v>
      </c>
      <c r="EJ159">
        <v>1156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-1020</v>
      </c>
      <c r="ET159">
        <v>44</v>
      </c>
      <c r="EU159">
        <v>3.5</v>
      </c>
      <c r="EV159">
        <v>6285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6239</v>
      </c>
      <c r="FE159">
        <v>8491</v>
      </c>
      <c r="FF159">
        <v>8490</v>
      </c>
      <c r="FG159">
        <v>8490</v>
      </c>
      <c r="FH159">
        <v>6168</v>
      </c>
      <c r="FI159">
        <v>0</v>
      </c>
      <c r="FJ159">
        <v>0</v>
      </c>
      <c r="FK159">
        <v>14144</v>
      </c>
      <c r="FL159">
        <v>14272</v>
      </c>
      <c r="FM159">
        <v>14208</v>
      </c>
      <c r="FN159">
        <v>14240</v>
      </c>
      <c r="FO159">
        <v>14336</v>
      </c>
      <c r="FP159">
        <v>14464</v>
      </c>
      <c r="FQ159">
        <v>0</v>
      </c>
      <c r="FR159">
        <v>16384</v>
      </c>
      <c r="FS159">
        <v>1138</v>
      </c>
      <c r="FT159">
        <v>2629</v>
      </c>
      <c r="FU159">
        <v>1298</v>
      </c>
      <c r="FV159" t="s">
        <v>187</v>
      </c>
    </row>
    <row r="160" spans="1:178" x14ac:dyDescent="0.25">
      <c r="A160">
        <v>159</v>
      </c>
      <c r="B160" s="1">
        <v>44698.832511574074</v>
      </c>
      <c r="C160">
        <v>637.38099999999997</v>
      </c>
      <c r="D160" t="s">
        <v>188</v>
      </c>
      <c r="E160">
        <v>300</v>
      </c>
      <c r="F160">
        <v>10</v>
      </c>
      <c r="G160" t="s">
        <v>178</v>
      </c>
      <c r="H160">
        <v>0</v>
      </c>
      <c r="I160">
        <v>65535</v>
      </c>
      <c r="J160">
        <v>65535</v>
      </c>
      <c r="K160">
        <v>1</v>
      </c>
      <c r="L160">
        <v>28.1</v>
      </c>
      <c r="M160">
        <v>26111</v>
      </c>
      <c r="N160">
        <v>0</v>
      </c>
      <c r="O160">
        <v>0</v>
      </c>
      <c r="P160">
        <v>1</v>
      </c>
      <c r="Q160">
        <v>100</v>
      </c>
      <c r="R160">
        <v>98</v>
      </c>
      <c r="S160">
        <v>1072</v>
      </c>
      <c r="T160">
        <v>1072</v>
      </c>
      <c r="U160">
        <v>65535</v>
      </c>
      <c r="V160">
        <v>65535</v>
      </c>
      <c r="W160">
        <v>65535</v>
      </c>
      <c r="X160">
        <v>44</v>
      </c>
      <c r="Y160">
        <v>26100</v>
      </c>
      <c r="Z160" t="s">
        <v>179</v>
      </c>
      <c r="AA160">
        <v>4</v>
      </c>
      <c r="AB160">
        <v>-10628</v>
      </c>
      <c r="AC160">
        <v>-6345</v>
      </c>
      <c r="AD160">
        <v>-4400</v>
      </c>
      <c r="AE160">
        <v>-2612</v>
      </c>
      <c r="AF160">
        <v>100</v>
      </c>
      <c r="AG160" t="s">
        <v>188</v>
      </c>
      <c r="AH160" t="s">
        <v>180</v>
      </c>
      <c r="AI160" t="s">
        <v>191</v>
      </c>
      <c r="AJ160" t="s">
        <v>182</v>
      </c>
      <c r="AK160" t="s">
        <v>183</v>
      </c>
      <c r="AL160" t="s">
        <v>184</v>
      </c>
      <c r="AM160" t="s">
        <v>189</v>
      </c>
      <c r="AN160" t="s">
        <v>186</v>
      </c>
      <c r="AO160" t="s">
        <v>186</v>
      </c>
      <c r="AP160" t="s">
        <v>186</v>
      </c>
      <c r="AQ160" t="s">
        <v>186</v>
      </c>
      <c r="AR160" t="s">
        <v>186</v>
      </c>
      <c r="AS160" t="s">
        <v>186</v>
      </c>
      <c r="AT160" t="s">
        <v>186</v>
      </c>
      <c r="AU160" t="s">
        <v>186</v>
      </c>
      <c r="AV160">
        <v>4360</v>
      </c>
      <c r="AW160">
        <v>4352</v>
      </c>
      <c r="AX160">
        <v>4346</v>
      </c>
      <c r="AY160">
        <v>4350</v>
      </c>
      <c r="AZ160">
        <v>4351</v>
      </c>
      <c r="BA160">
        <v>4354</v>
      </c>
      <c r="BB160">
        <v>0</v>
      </c>
      <c r="BC160">
        <v>26083</v>
      </c>
      <c r="BD160">
        <v>26080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31.7</v>
      </c>
      <c r="BV160">
        <v>28.1</v>
      </c>
      <c r="BW160">
        <v>25.1</v>
      </c>
      <c r="BX160">
        <v>-273.2</v>
      </c>
      <c r="BY160">
        <v>-273.2</v>
      </c>
      <c r="BZ160">
        <v>28.1</v>
      </c>
      <c r="CA160">
        <v>25.1</v>
      </c>
      <c r="CB160">
        <v>28.1</v>
      </c>
      <c r="CC160">
        <v>1072</v>
      </c>
      <c r="CD160">
        <v>2328</v>
      </c>
      <c r="CE160">
        <v>1072</v>
      </c>
      <c r="CF160">
        <v>2328</v>
      </c>
      <c r="CG160">
        <v>1155</v>
      </c>
      <c r="CH160">
        <v>1091</v>
      </c>
      <c r="CI160">
        <v>2388</v>
      </c>
      <c r="CJ160">
        <v>1001</v>
      </c>
      <c r="CK160">
        <v>2223</v>
      </c>
      <c r="CL160">
        <v>1072</v>
      </c>
      <c r="CM160">
        <v>2328</v>
      </c>
      <c r="CN160">
        <v>25.2</v>
      </c>
      <c r="CO160">
        <v>17.3</v>
      </c>
      <c r="CP160">
        <v>1000</v>
      </c>
      <c r="CQ160">
        <v>1000</v>
      </c>
      <c r="CR160">
        <v>1000</v>
      </c>
      <c r="CS160">
        <v>1000</v>
      </c>
      <c r="CT160">
        <v>1000</v>
      </c>
      <c r="CU160">
        <v>1000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14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7015</v>
      </c>
      <c r="DN160">
        <v>14144</v>
      </c>
      <c r="DO160">
        <v>14272</v>
      </c>
      <c r="DP160">
        <v>14208</v>
      </c>
      <c r="DQ160">
        <v>14240</v>
      </c>
      <c r="DR160">
        <v>14336</v>
      </c>
      <c r="DS160">
        <v>14464</v>
      </c>
      <c r="DT160">
        <v>0</v>
      </c>
      <c r="DU160">
        <v>-1020</v>
      </c>
      <c r="DV160">
        <v>-2283</v>
      </c>
      <c r="DW160">
        <v>44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1163</v>
      </c>
      <c r="EF160">
        <v>1151</v>
      </c>
      <c r="EG160">
        <v>1154</v>
      </c>
      <c r="EH160">
        <v>1152</v>
      </c>
      <c r="EI160">
        <v>1153</v>
      </c>
      <c r="EJ160">
        <v>1156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-1020</v>
      </c>
      <c r="ET160">
        <v>44</v>
      </c>
      <c r="EU160">
        <v>3.5</v>
      </c>
      <c r="EV160">
        <v>6285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6239</v>
      </c>
      <c r="FE160">
        <v>8489</v>
      </c>
      <c r="FF160">
        <v>8489</v>
      </c>
      <c r="FG160">
        <v>8489</v>
      </c>
      <c r="FH160">
        <v>6168</v>
      </c>
      <c r="FI160">
        <v>0</v>
      </c>
      <c r="FJ160">
        <v>0</v>
      </c>
      <c r="FK160">
        <v>14144</v>
      </c>
      <c r="FL160">
        <v>14272</v>
      </c>
      <c r="FM160">
        <v>14208</v>
      </c>
      <c r="FN160">
        <v>14240</v>
      </c>
      <c r="FO160">
        <v>14336</v>
      </c>
      <c r="FP160">
        <v>14464</v>
      </c>
      <c r="FQ160">
        <v>0</v>
      </c>
      <c r="FR160">
        <v>16384</v>
      </c>
      <c r="FS160">
        <v>1138</v>
      </c>
      <c r="FT160">
        <v>2629</v>
      </c>
      <c r="FU160">
        <v>1291</v>
      </c>
      <c r="FV160" t="s">
        <v>187</v>
      </c>
    </row>
    <row r="161" spans="1:178" x14ac:dyDescent="0.25">
      <c r="A161">
        <v>160</v>
      </c>
      <c r="B161" s="1">
        <v>44698.832557870373</v>
      </c>
      <c r="C161">
        <v>641.39499999999998</v>
      </c>
      <c r="D161" t="s">
        <v>188</v>
      </c>
      <c r="E161">
        <v>300</v>
      </c>
      <c r="F161">
        <v>10</v>
      </c>
      <c r="G161" t="s">
        <v>178</v>
      </c>
      <c r="H161">
        <v>0</v>
      </c>
      <c r="I161">
        <v>65535</v>
      </c>
      <c r="J161">
        <v>65535</v>
      </c>
      <c r="K161">
        <v>1</v>
      </c>
      <c r="L161">
        <v>28.2</v>
      </c>
      <c r="M161">
        <v>26111</v>
      </c>
      <c r="N161">
        <v>0</v>
      </c>
      <c r="O161">
        <v>0</v>
      </c>
      <c r="P161">
        <v>1</v>
      </c>
      <c r="Q161">
        <v>100</v>
      </c>
      <c r="R161">
        <v>98</v>
      </c>
      <c r="S161">
        <v>1072</v>
      </c>
      <c r="T161">
        <v>1072</v>
      </c>
      <c r="U161">
        <v>65535</v>
      </c>
      <c r="V161">
        <v>65535</v>
      </c>
      <c r="W161">
        <v>65535</v>
      </c>
      <c r="X161">
        <v>44</v>
      </c>
      <c r="Y161">
        <v>26100</v>
      </c>
      <c r="Z161" t="s">
        <v>179</v>
      </c>
      <c r="AA161">
        <v>4</v>
      </c>
      <c r="AB161">
        <v>-10628</v>
      </c>
      <c r="AC161">
        <v>-6345</v>
      </c>
      <c r="AD161">
        <v>-4400</v>
      </c>
      <c r="AE161">
        <v>-2612</v>
      </c>
      <c r="AF161">
        <v>100</v>
      </c>
      <c r="AG161" t="s">
        <v>188</v>
      </c>
      <c r="AH161" t="s">
        <v>180</v>
      </c>
      <c r="AI161" t="s">
        <v>191</v>
      </c>
      <c r="AJ161" t="s">
        <v>182</v>
      </c>
      <c r="AK161" t="s">
        <v>183</v>
      </c>
      <c r="AL161" t="s">
        <v>184</v>
      </c>
      <c r="AM161" t="s">
        <v>189</v>
      </c>
      <c r="AN161" t="s">
        <v>186</v>
      </c>
      <c r="AO161" t="s">
        <v>186</v>
      </c>
      <c r="AP161" t="s">
        <v>186</v>
      </c>
      <c r="AQ161" t="s">
        <v>186</v>
      </c>
      <c r="AR161" t="s">
        <v>186</v>
      </c>
      <c r="AS161" t="s">
        <v>186</v>
      </c>
      <c r="AT161" t="s">
        <v>186</v>
      </c>
      <c r="AU161" t="s">
        <v>186</v>
      </c>
      <c r="AV161">
        <v>4358</v>
      </c>
      <c r="AW161">
        <v>4351</v>
      </c>
      <c r="AX161">
        <v>4346</v>
      </c>
      <c r="AY161">
        <v>4349</v>
      </c>
      <c r="AZ161">
        <v>4351</v>
      </c>
      <c r="BA161">
        <v>4355</v>
      </c>
      <c r="BB161">
        <v>0</v>
      </c>
      <c r="BC161">
        <v>26082</v>
      </c>
      <c r="BD161">
        <v>26079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31.7</v>
      </c>
      <c r="BV161">
        <v>28.2</v>
      </c>
      <c r="BW161">
        <v>25.1</v>
      </c>
      <c r="BX161">
        <v>-273.2</v>
      </c>
      <c r="BY161">
        <v>-273.2</v>
      </c>
      <c r="BZ161">
        <v>28.2</v>
      </c>
      <c r="CA161">
        <v>25</v>
      </c>
      <c r="CB161">
        <v>28.2</v>
      </c>
      <c r="CC161">
        <v>1072</v>
      </c>
      <c r="CD161">
        <v>2328</v>
      </c>
      <c r="CE161">
        <v>1072</v>
      </c>
      <c r="CF161">
        <v>2328</v>
      </c>
      <c r="CG161">
        <v>1155</v>
      </c>
      <c r="CH161">
        <v>1091</v>
      </c>
      <c r="CI161">
        <v>2388</v>
      </c>
      <c r="CJ161">
        <v>1001</v>
      </c>
      <c r="CK161">
        <v>2223</v>
      </c>
      <c r="CL161">
        <v>1072</v>
      </c>
      <c r="CM161">
        <v>2328</v>
      </c>
      <c r="CN161">
        <v>25.2</v>
      </c>
      <c r="CO161">
        <v>17.3</v>
      </c>
      <c r="CP161">
        <v>1000</v>
      </c>
      <c r="CQ161">
        <v>1000</v>
      </c>
      <c r="CR161">
        <v>1000</v>
      </c>
      <c r="CS161">
        <v>1000</v>
      </c>
      <c r="CT161">
        <v>1000</v>
      </c>
      <c r="CU161">
        <v>1000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14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7019</v>
      </c>
      <c r="DN161">
        <v>14144</v>
      </c>
      <c r="DO161">
        <v>14272</v>
      </c>
      <c r="DP161">
        <v>14208</v>
      </c>
      <c r="DQ161">
        <v>14240</v>
      </c>
      <c r="DR161">
        <v>14336</v>
      </c>
      <c r="DS161">
        <v>14464</v>
      </c>
      <c r="DT161">
        <v>0</v>
      </c>
      <c r="DU161">
        <v>-1020</v>
      </c>
      <c r="DV161">
        <v>-2283</v>
      </c>
      <c r="DW161">
        <v>44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1163</v>
      </c>
      <c r="EF161">
        <v>1151</v>
      </c>
      <c r="EG161">
        <v>1154</v>
      </c>
      <c r="EH161">
        <v>1152</v>
      </c>
      <c r="EI161">
        <v>1153</v>
      </c>
      <c r="EJ161">
        <v>1156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-1020</v>
      </c>
      <c r="ET161">
        <v>44</v>
      </c>
      <c r="EU161">
        <v>3.5</v>
      </c>
      <c r="EV161">
        <v>6285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6239</v>
      </c>
      <c r="FE161">
        <v>8488</v>
      </c>
      <c r="FF161">
        <v>8488</v>
      </c>
      <c r="FG161">
        <v>8487</v>
      </c>
      <c r="FH161">
        <v>6168</v>
      </c>
      <c r="FI161">
        <v>0</v>
      </c>
      <c r="FJ161">
        <v>0</v>
      </c>
      <c r="FK161">
        <v>14144</v>
      </c>
      <c r="FL161">
        <v>14272</v>
      </c>
      <c r="FM161">
        <v>14208</v>
      </c>
      <c r="FN161">
        <v>14240</v>
      </c>
      <c r="FO161">
        <v>14336</v>
      </c>
      <c r="FP161">
        <v>14464</v>
      </c>
      <c r="FQ161">
        <v>0</v>
      </c>
      <c r="FR161">
        <v>16384</v>
      </c>
      <c r="FS161">
        <v>1138</v>
      </c>
      <c r="FT161">
        <v>2629</v>
      </c>
      <c r="FU161">
        <v>1279</v>
      </c>
      <c r="FV161" t="s">
        <v>187</v>
      </c>
    </row>
    <row r="162" spans="1:178" x14ac:dyDescent="0.25">
      <c r="A162">
        <v>161</v>
      </c>
      <c r="B162" s="1">
        <v>44698.832604166666</v>
      </c>
      <c r="C162">
        <v>645.404</v>
      </c>
      <c r="D162" t="s">
        <v>188</v>
      </c>
      <c r="E162">
        <v>300</v>
      </c>
      <c r="F162">
        <v>10</v>
      </c>
      <c r="G162" t="s">
        <v>178</v>
      </c>
      <c r="H162">
        <v>0</v>
      </c>
      <c r="I162">
        <v>65535</v>
      </c>
      <c r="J162">
        <v>65535</v>
      </c>
      <c r="K162">
        <v>1</v>
      </c>
      <c r="L162">
        <v>28.2</v>
      </c>
      <c r="M162">
        <v>26111</v>
      </c>
      <c r="N162">
        <v>0</v>
      </c>
      <c r="O162">
        <v>0</v>
      </c>
      <c r="P162">
        <v>1</v>
      </c>
      <c r="Q162">
        <v>100</v>
      </c>
      <c r="R162">
        <v>98</v>
      </c>
      <c r="S162">
        <v>1072</v>
      </c>
      <c r="T162">
        <v>1072</v>
      </c>
      <c r="U162">
        <v>65535</v>
      </c>
      <c r="V162">
        <v>65535</v>
      </c>
      <c r="W162">
        <v>65535</v>
      </c>
      <c r="X162">
        <v>44</v>
      </c>
      <c r="Y162">
        <v>26100</v>
      </c>
      <c r="Z162" t="s">
        <v>179</v>
      </c>
      <c r="AA162">
        <v>4</v>
      </c>
      <c r="AB162">
        <v>-10628</v>
      </c>
      <c r="AC162">
        <v>-6345</v>
      </c>
      <c r="AD162">
        <v>-4400</v>
      </c>
      <c r="AE162">
        <v>-2612</v>
      </c>
      <c r="AF162">
        <v>100</v>
      </c>
      <c r="AG162" t="s">
        <v>188</v>
      </c>
      <c r="AH162" t="s">
        <v>180</v>
      </c>
      <c r="AI162" t="s">
        <v>191</v>
      </c>
      <c r="AJ162" t="s">
        <v>182</v>
      </c>
      <c r="AK162" t="s">
        <v>183</v>
      </c>
      <c r="AL162" t="s">
        <v>184</v>
      </c>
      <c r="AM162" t="s">
        <v>189</v>
      </c>
      <c r="AN162" t="s">
        <v>186</v>
      </c>
      <c r="AO162" t="s">
        <v>186</v>
      </c>
      <c r="AP162" t="s">
        <v>186</v>
      </c>
      <c r="AQ162" t="s">
        <v>186</v>
      </c>
      <c r="AR162" t="s">
        <v>186</v>
      </c>
      <c r="AS162" t="s">
        <v>186</v>
      </c>
      <c r="AT162" t="s">
        <v>186</v>
      </c>
      <c r="AU162" t="s">
        <v>186</v>
      </c>
      <c r="AV162">
        <v>4358</v>
      </c>
      <c r="AW162">
        <v>4352</v>
      </c>
      <c r="AX162">
        <v>4347</v>
      </c>
      <c r="AY162">
        <v>4349</v>
      </c>
      <c r="AZ162">
        <v>4351</v>
      </c>
      <c r="BA162">
        <v>4355</v>
      </c>
      <c r="BB162">
        <v>0</v>
      </c>
      <c r="BC162">
        <v>26083</v>
      </c>
      <c r="BD162">
        <v>26082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31.8</v>
      </c>
      <c r="BV162">
        <v>28.2</v>
      </c>
      <c r="BW162">
        <v>25.1</v>
      </c>
      <c r="BX162">
        <v>-273.2</v>
      </c>
      <c r="BY162">
        <v>-273.2</v>
      </c>
      <c r="BZ162">
        <v>28.2</v>
      </c>
      <c r="CA162">
        <v>25.1</v>
      </c>
      <c r="CB162">
        <v>28.2</v>
      </c>
      <c r="CC162">
        <v>1072</v>
      </c>
      <c r="CD162">
        <v>2328</v>
      </c>
      <c r="CE162">
        <v>1072</v>
      </c>
      <c r="CF162">
        <v>2328</v>
      </c>
      <c r="CG162">
        <v>1155</v>
      </c>
      <c r="CH162">
        <v>1091</v>
      </c>
      <c r="CI162">
        <v>2388</v>
      </c>
      <c r="CJ162">
        <v>1001</v>
      </c>
      <c r="CK162">
        <v>2223</v>
      </c>
      <c r="CL162">
        <v>1072</v>
      </c>
      <c r="CM162">
        <v>2328</v>
      </c>
      <c r="CN162">
        <v>25.2</v>
      </c>
      <c r="CO162">
        <v>17.3</v>
      </c>
      <c r="CP162">
        <v>1000</v>
      </c>
      <c r="CQ162">
        <v>1000</v>
      </c>
      <c r="CR162">
        <v>1000</v>
      </c>
      <c r="CS162">
        <v>1000</v>
      </c>
      <c r="CT162">
        <v>1000</v>
      </c>
      <c r="CU162">
        <v>1000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14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7023</v>
      </c>
      <c r="DN162">
        <v>14144</v>
      </c>
      <c r="DO162">
        <v>14272</v>
      </c>
      <c r="DP162">
        <v>14208</v>
      </c>
      <c r="DQ162">
        <v>14240</v>
      </c>
      <c r="DR162">
        <v>14336</v>
      </c>
      <c r="DS162">
        <v>14464</v>
      </c>
      <c r="DT162">
        <v>0</v>
      </c>
      <c r="DU162">
        <v>-1020</v>
      </c>
      <c r="DV162">
        <v>-2283</v>
      </c>
      <c r="DW162">
        <v>44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1163</v>
      </c>
      <c r="EF162">
        <v>1151</v>
      </c>
      <c r="EG162">
        <v>1154</v>
      </c>
      <c r="EH162">
        <v>1152</v>
      </c>
      <c r="EI162">
        <v>1153</v>
      </c>
      <c r="EJ162">
        <v>1156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-1020</v>
      </c>
      <c r="ET162">
        <v>44</v>
      </c>
      <c r="EU162">
        <v>3.5</v>
      </c>
      <c r="EV162">
        <v>6285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6239</v>
      </c>
      <c r="FE162">
        <v>8487</v>
      </c>
      <c r="FF162">
        <v>8486</v>
      </c>
      <c r="FG162">
        <v>8486</v>
      </c>
      <c r="FH162">
        <v>6168</v>
      </c>
      <c r="FI162">
        <v>0</v>
      </c>
      <c r="FJ162">
        <v>0</v>
      </c>
      <c r="FK162">
        <v>14144</v>
      </c>
      <c r="FL162">
        <v>14272</v>
      </c>
      <c r="FM162">
        <v>14208</v>
      </c>
      <c r="FN162">
        <v>14240</v>
      </c>
      <c r="FO162">
        <v>14336</v>
      </c>
      <c r="FP162">
        <v>14464</v>
      </c>
      <c r="FQ162">
        <v>0</v>
      </c>
      <c r="FR162">
        <v>16384</v>
      </c>
      <c r="FS162">
        <v>1138</v>
      </c>
      <c r="FT162">
        <v>2629</v>
      </c>
      <c r="FU162">
        <v>1361</v>
      </c>
      <c r="FV162" t="s">
        <v>187</v>
      </c>
    </row>
    <row r="163" spans="1:178" x14ac:dyDescent="0.25">
      <c r="A163">
        <v>162</v>
      </c>
      <c r="B163" s="1">
        <v>44698.832650462966</v>
      </c>
      <c r="C163">
        <v>649.41899999999998</v>
      </c>
      <c r="D163" t="s">
        <v>188</v>
      </c>
      <c r="E163">
        <v>300</v>
      </c>
      <c r="F163">
        <v>10</v>
      </c>
      <c r="G163" t="s">
        <v>178</v>
      </c>
      <c r="H163">
        <v>0</v>
      </c>
      <c r="I163">
        <v>65535</v>
      </c>
      <c r="J163">
        <v>65535</v>
      </c>
      <c r="K163">
        <v>1</v>
      </c>
      <c r="L163">
        <v>28.2</v>
      </c>
      <c r="M163">
        <v>26110</v>
      </c>
      <c r="N163">
        <v>0</v>
      </c>
      <c r="O163">
        <v>0</v>
      </c>
      <c r="P163">
        <v>1</v>
      </c>
      <c r="Q163">
        <v>100</v>
      </c>
      <c r="R163">
        <v>98</v>
      </c>
      <c r="S163">
        <v>1072</v>
      </c>
      <c r="T163">
        <v>1072</v>
      </c>
      <c r="U163">
        <v>65535</v>
      </c>
      <c r="V163">
        <v>65535</v>
      </c>
      <c r="W163">
        <v>65535</v>
      </c>
      <c r="X163">
        <v>44</v>
      </c>
      <c r="Y163">
        <v>26100</v>
      </c>
      <c r="Z163" t="s">
        <v>179</v>
      </c>
      <c r="AA163">
        <v>4</v>
      </c>
      <c r="AB163">
        <v>-10628</v>
      </c>
      <c r="AC163">
        <v>-6345</v>
      </c>
      <c r="AD163">
        <v>-4400</v>
      </c>
      <c r="AE163">
        <v>-2612</v>
      </c>
      <c r="AF163">
        <v>100</v>
      </c>
      <c r="AG163" t="s">
        <v>188</v>
      </c>
      <c r="AH163" t="s">
        <v>180</v>
      </c>
      <c r="AI163" t="s">
        <v>191</v>
      </c>
      <c r="AJ163" t="s">
        <v>182</v>
      </c>
      <c r="AK163" t="s">
        <v>183</v>
      </c>
      <c r="AL163" t="s">
        <v>184</v>
      </c>
      <c r="AM163" t="s">
        <v>189</v>
      </c>
      <c r="AN163" t="s">
        <v>186</v>
      </c>
      <c r="AO163" t="s">
        <v>186</v>
      </c>
      <c r="AP163" t="s">
        <v>186</v>
      </c>
      <c r="AQ163" t="s">
        <v>186</v>
      </c>
      <c r="AR163" t="s">
        <v>186</v>
      </c>
      <c r="AS163" t="s">
        <v>186</v>
      </c>
      <c r="AT163" t="s">
        <v>186</v>
      </c>
      <c r="AU163" t="s">
        <v>186</v>
      </c>
      <c r="AV163">
        <v>4358</v>
      </c>
      <c r="AW163">
        <v>4352</v>
      </c>
      <c r="AX163">
        <v>4346</v>
      </c>
      <c r="AY163">
        <v>4349</v>
      </c>
      <c r="AZ163">
        <v>4352</v>
      </c>
      <c r="BA163">
        <v>4354</v>
      </c>
      <c r="BB163">
        <v>0</v>
      </c>
      <c r="BC163">
        <v>26082</v>
      </c>
      <c r="BD163">
        <v>26082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31.8</v>
      </c>
      <c r="BV163">
        <v>28.2</v>
      </c>
      <c r="BW163">
        <v>25.1</v>
      </c>
      <c r="BX163">
        <v>-273.2</v>
      </c>
      <c r="BY163">
        <v>-273.2</v>
      </c>
      <c r="BZ163">
        <v>28.1</v>
      </c>
      <c r="CA163">
        <v>25.1</v>
      </c>
      <c r="CB163">
        <v>28.1</v>
      </c>
      <c r="CC163">
        <v>1072</v>
      </c>
      <c r="CD163">
        <v>2328</v>
      </c>
      <c r="CE163">
        <v>1072</v>
      </c>
      <c r="CF163">
        <v>2328</v>
      </c>
      <c r="CG163">
        <v>1155</v>
      </c>
      <c r="CH163">
        <v>1091</v>
      </c>
      <c r="CI163">
        <v>2388</v>
      </c>
      <c r="CJ163">
        <v>1001</v>
      </c>
      <c r="CK163">
        <v>2223</v>
      </c>
      <c r="CL163">
        <v>1072</v>
      </c>
      <c r="CM163">
        <v>2328</v>
      </c>
      <c r="CN163">
        <v>25.2</v>
      </c>
      <c r="CO163">
        <v>17.3</v>
      </c>
      <c r="CP163">
        <v>1000</v>
      </c>
      <c r="CQ163">
        <v>1000</v>
      </c>
      <c r="CR163">
        <v>1000</v>
      </c>
      <c r="CS163">
        <v>1000</v>
      </c>
      <c r="CT163">
        <v>1000</v>
      </c>
      <c r="CU163">
        <v>1000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14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7027</v>
      </c>
      <c r="DN163">
        <v>14144</v>
      </c>
      <c r="DO163">
        <v>14272</v>
      </c>
      <c r="DP163">
        <v>14208</v>
      </c>
      <c r="DQ163">
        <v>14240</v>
      </c>
      <c r="DR163">
        <v>14336</v>
      </c>
      <c r="DS163">
        <v>14464</v>
      </c>
      <c r="DT163">
        <v>0</v>
      </c>
      <c r="DU163">
        <v>-1020</v>
      </c>
      <c r="DV163">
        <v>-2283</v>
      </c>
      <c r="DW163">
        <v>44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1163</v>
      </c>
      <c r="EF163">
        <v>1151</v>
      </c>
      <c r="EG163">
        <v>1154</v>
      </c>
      <c r="EH163">
        <v>1152</v>
      </c>
      <c r="EI163">
        <v>1153</v>
      </c>
      <c r="EJ163">
        <v>1156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-1020</v>
      </c>
      <c r="ET163">
        <v>44</v>
      </c>
      <c r="EU163">
        <v>3.5</v>
      </c>
      <c r="EV163">
        <v>6285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6239</v>
      </c>
      <c r="FE163">
        <v>8485</v>
      </c>
      <c r="FF163">
        <v>8485</v>
      </c>
      <c r="FG163">
        <v>8485</v>
      </c>
      <c r="FH163">
        <v>6168</v>
      </c>
      <c r="FI163">
        <v>0</v>
      </c>
      <c r="FJ163">
        <v>0</v>
      </c>
      <c r="FK163">
        <v>14144</v>
      </c>
      <c r="FL163">
        <v>14272</v>
      </c>
      <c r="FM163">
        <v>14208</v>
      </c>
      <c r="FN163">
        <v>14240</v>
      </c>
      <c r="FO163">
        <v>14336</v>
      </c>
      <c r="FP163">
        <v>14464</v>
      </c>
      <c r="FQ163">
        <v>0</v>
      </c>
      <c r="FR163">
        <v>16384</v>
      </c>
      <c r="FS163">
        <v>1138</v>
      </c>
      <c r="FT163">
        <v>2629</v>
      </c>
      <c r="FU163">
        <v>1286</v>
      </c>
      <c r="FV163" t="s">
        <v>187</v>
      </c>
    </row>
    <row r="164" spans="1:178" x14ac:dyDescent="0.25">
      <c r="A164">
        <v>163</v>
      </c>
      <c r="B164" s="1">
        <v>44698.832696759258</v>
      </c>
      <c r="C164">
        <v>653.42200000000003</v>
      </c>
      <c r="D164" t="s">
        <v>188</v>
      </c>
      <c r="E164">
        <v>300</v>
      </c>
      <c r="F164">
        <v>10</v>
      </c>
      <c r="G164" t="s">
        <v>178</v>
      </c>
      <c r="H164">
        <v>0</v>
      </c>
      <c r="I164">
        <v>65535</v>
      </c>
      <c r="J164">
        <v>65535</v>
      </c>
      <c r="K164">
        <v>1</v>
      </c>
      <c r="L164">
        <v>28.2</v>
      </c>
      <c r="M164">
        <v>26109</v>
      </c>
      <c r="N164">
        <v>0</v>
      </c>
      <c r="O164">
        <v>0</v>
      </c>
      <c r="P164">
        <v>1</v>
      </c>
      <c r="Q164">
        <v>100</v>
      </c>
      <c r="R164">
        <v>98</v>
      </c>
      <c r="S164">
        <v>1072</v>
      </c>
      <c r="T164">
        <v>1072</v>
      </c>
      <c r="U164">
        <v>65535</v>
      </c>
      <c r="V164">
        <v>65535</v>
      </c>
      <c r="W164">
        <v>65535</v>
      </c>
      <c r="X164">
        <v>44</v>
      </c>
      <c r="Y164">
        <v>26100</v>
      </c>
      <c r="Z164" t="s">
        <v>179</v>
      </c>
      <c r="AA164">
        <v>4</v>
      </c>
      <c r="AB164">
        <v>-10628</v>
      </c>
      <c r="AC164">
        <v>-6345</v>
      </c>
      <c r="AD164">
        <v>-4400</v>
      </c>
      <c r="AE164">
        <v>-2612</v>
      </c>
      <c r="AF164">
        <v>100</v>
      </c>
      <c r="AG164" t="s">
        <v>188</v>
      </c>
      <c r="AH164" t="s">
        <v>180</v>
      </c>
      <c r="AI164" t="s">
        <v>191</v>
      </c>
      <c r="AJ164" t="s">
        <v>182</v>
      </c>
      <c r="AK164" t="s">
        <v>183</v>
      </c>
      <c r="AL164" t="s">
        <v>184</v>
      </c>
      <c r="AM164" t="s">
        <v>189</v>
      </c>
      <c r="AN164" t="s">
        <v>186</v>
      </c>
      <c r="AO164" t="s">
        <v>186</v>
      </c>
      <c r="AP164" t="s">
        <v>186</v>
      </c>
      <c r="AQ164" t="s">
        <v>186</v>
      </c>
      <c r="AR164" t="s">
        <v>186</v>
      </c>
      <c r="AS164" t="s">
        <v>186</v>
      </c>
      <c r="AT164" t="s">
        <v>186</v>
      </c>
      <c r="AU164" t="s">
        <v>186</v>
      </c>
      <c r="AV164">
        <v>4359</v>
      </c>
      <c r="AW164">
        <v>4352</v>
      </c>
      <c r="AX164">
        <v>4345</v>
      </c>
      <c r="AY164">
        <v>4349</v>
      </c>
      <c r="AZ164">
        <v>4352</v>
      </c>
      <c r="BA164">
        <v>4354</v>
      </c>
      <c r="BB164">
        <v>0</v>
      </c>
      <c r="BC164">
        <v>26084</v>
      </c>
      <c r="BD164">
        <v>26082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31.8</v>
      </c>
      <c r="BV164">
        <v>28.2</v>
      </c>
      <c r="BW164">
        <v>25.1</v>
      </c>
      <c r="BX164">
        <v>-273.2</v>
      </c>
      <c r="BY164">
        <v>-273.2</v>
      </c>
      <c r="BZ164">
        <v>28.2</v>
      </c>
      <c r="CA164">
        <v>25</v>
      </c>
      <c r="CB164">
        <v>28.2</v>
      </c>
      <c r="CC164">
        <v>1072</v>
      </c>
      <c r="CD164">
        <v>2328</v>
      </c>
      <c r="CE164">
        <v>1072</v>
      </c>
      <c r="CF164">
        <v>2328</v>
      </c>
      <c r="CG164">
        <v>1155</v>
      </c>
      <c r="CH164">
        <v>1091</v>
      </c>
      <c r="CI164">
        <v>2388</v>
      </c>
      <c r="CJ164">
        <v>1001</v>
      </c>
      <c r="CK164">
        <v>2223</v>
      </c>
      <c r="CL164">
        <v>1072</v>
      </c>
      <c r="CM164">
        <v>2328</v>
      </c>
      <c r="CN164">
        <v>25.2</v>
      </c>
      <c r="CO164">
        <v>17.3</v>
      </c>
      <c r="CP164">
        <v>1000</v>
      </c>
      <c r="CQ164">
        <v>1000</v>
      </c>
      <c r="CR164">
        <v>1000</v>
      </c>
      <c r="CS164">
        <v>1000</v>
      </c>
      <c r="CT164">
        <v>1000</v>
      </c>
      <c r="CU164">
        <v>1000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14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7031</v>
      </c>
      <c r="DN164">
        <v>14144</v>
      </c>
      <c r="DO164">
        <v>14272</v>
      </c>
      <c r="DP164">
        <v>14208</v>
      </c>
      <c r="DQ164">
        <v>14240</v>
      </c>
      <c r="DR164">
        <v>14336</v>
      </c>
      <c r="DS164">
        <v>14464</v>
      </c>
      <c r="DT164">
        <v>0</v>
      </c>
      <c r="DU164">
        <v>-1020</v>
      </c>
      <c r="DV164">
        <v>-2283</v>
      </c>
      <c r="DW164">
        <v>44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1163</v>
      </c>
      <c r="EF164">
        <v>1151</v>
      </c>
      <c r="EG164">
        <v>1154</v>
      </c>
      <c r="EH164">
        <v>1152</v>
      </c>
      <c r="EI164">
        <v>1153</v>
      </c>
      <c r="EJ164">
        <v>1156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-1020</v>
      </c>
      <c r="ET164">
        <v>44</v>
      </c>
      <c r="EU164">
        <v>3.5</v>
      </c>
      <c r="EV164">
        <v>6285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6239</v>
      </c>
      <c r="FE164">
        <v>8484</v>
      </c>
      <c r="FF164">
        <v>8484</v>
      </c>
      <c r="FG164">
        <v>8483</v>
      </c>
      <c r="FH164">
        <v>6168</v>
      </c>
      <c r="FI164">
        <v>0</v>
      </c>
      <c r="FJ164">
        <v>0</v>
      </c>
      <c r="FK164">
        <v>14144</v>
      </c>
      <c r="FL164">
        <v>14272</v>
      </c>
      <c r="FM164">
        <v>14208</v>
      </c>
      <c r="FN164">
        <v>14240</v>
      </c>
      <c r="FO164">
        <v>14336</v>
      </c>
      <c r="FP164">
        <v>14464</v>
      </c>
      <c r="FQ164">
        <v>0</v>
      </c>
      <c r="FR164">
        <v>16384</v>
      </c>
      <c r="FS164">
        <v>1138</v>
      </c>
      <c r="FT164">
        <v>2629</v>
      </c>
      <c r="FU164">
        <v>1279</v>
      </c>
      <c r="FV164" t="s">
        <v>187</v>
      </c>
    </row>
    <row r="165" spans="1:178" x14ac:dyDescent="0.25">
      <c r="A165">
        <v>164</v>
      </c>
      <c r="B165" s="1">
        <v>44698.832743055558</v>
      </c>
      <c r="C165">
        <v>657.42899999999997</v>
      </c>
      <c r="D165" t="s">
        <v>188</v>
      </c>
      <c r="E165">
        <v>300</v>
      </c>
      <c r="F165">
        <v>10</v>
      </c>
      <c r="G165" t="s">
        <v>178</v>
      </c>
      <c r="H165">
        <v>0</v>
      </c>
      <c r="I165">
        <v>65535</v>
      </c>
      <c r="J165">
        <v>65535</v>
      </c>
      <c r="K165">
        <v>1</v>
      </c>
      <c r="L165">
        <v>28.2</v>
      </c>
      <c r="M165">
        <v>26110</v>
      </c>
      <c r="N165">
        <v>0</v>
      </c>
      <c r="O165">
        <v>0</v>
      </c>
      <c r="P165">
        <v>1</v>
      </c>
      <c r="Q165">
        <v>100</v>
      </c>
      <c r="R165">
        <v>98</v>
      </c>
      <c r="S165">
        <v>1072</v>
      </c>
      <c r="T165">
        <v>1072</v>
      </c>
      <c r="U165">
        <v>65535</v>
      </c>
      <c r="V165">
        <v>65535</v>
      </c>
      <c r="W165">
        <v>65535</v>
      </c>
      <c r="X165">
        <v>44</v>
      </c>
      <c r="Y165">
        <v>26100</v>
      </c>
      <c r="Z165" t="s">
        <v>179</v>
      </c>
      <c r="AA165">
        <v>4</v>
      </c>
      <c r="AB165">
        <v>-10628</v>
      </c>
      <c r="AC165">
        <v>-6345</v>
      </c>
      <c r="AD165">
        <v>-4400</v>
      </c>
      <c r="AE165">
        <v>-2612</v>
      </c>
      <c r="AF165">
        <v>100</v>
      </c>
      <c r="AG165" t="s">
        <v>188</v>
      </c>
      <c r="AH165" t="s">
        <v>180</v>
      </c>
      <c r="AI165" t="s">
        <v>191</v>
      </c>
      <c r="AJ165" t="s">
        <v>182</v>
      </c>
      <c r="AK165" t="s">
        <v>183</v>
      </c>
      <c r="AL165" t="s">
        <v>184</v>
      </c>
      <c r="AM165" t="s">
        <v>189</v>
      </c>
      <c r="AN165" t="s">
        <v>186</v>
      </c>
      <c r="AO165" t="s">
        <v>186</v>
      </c>
      <c r="AP165" t="s">
        <v>186</v>
      </c>
      <c r="AQ165" t="s">
        <v>186</v>
      </c>
      <c r="AR165" t="s">
        <v>186</v>
      </c>
      <c r="AS165" t="s">
        <v>186</v>
      </c>
      <c r="AT165" t="s">
        <v>186</v>
      </c>
      <c r="AU165" t="s">
        <v>186</v>
      </c>
      <c r="AV165">
        <v>4358</v>
      </c>
      <c r="AW165">
        <v>4352</v>
      </c>
      <c r="AX165">
        <v>4346</v>
      </c>
      <c r="AY165">
        <v>4350</v>
      </c>
      <c r="AZ165">
        <v>4351</v>
      </c>
      <c r="BA165">
        <v>4354</v>
      </c>
      <c r="BB165">
        <v>0</v>
      </c>
      <c r="BC165">
        <v>26082</v>
      </c>
      <c r="BD165">
        <v>26082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31.8</v>
      </c>
      <c r="BV165">
        <v>28.2</v>
      </c>
      <c r="BW165">
        <v>25.1</v>
      </c>
      <c r="BX165">
        <v>-273.2</v>
      </c>
      <c r="BY165">
        <v>-273.2</v>
      </c>
      <c r="BZ165">
        <v>28.2</v>
      </c>
      <c r="CA165">
        <v>25.1</v>
      </c>
      <c r="CB165">
        <v>28.2</v>
      </c>
      <c r="CC165">
        <v>1072</v>
      </c>
      <c r="CD165">
        <v>2328</v>
      </c>
      <c r="CE165">
        <v>1072</v>
      </c>
      <c r="CF165">
        <v>2328</v>
      </c>
      <c r="CG165">
        <v>1155</v>
      </c>
      <c r="CH165">
        <v>1091</v>
      </c>
      <c r="CI165">
        <v>2388</v>
      </c>
      <c r="CJ165">
        <v>1001</v>
      </c>
      <c r="CK165">
        <v>2223</v>
      </c>
      <c r="CL165">
        <v>1072</v>
      </c>
      <c r="CM165">
        <v>2328</v>
      </c>
      <c r="CN165">
        <v>25.2</v>
      </c>
      <c r="CO165">
        <v>17.3</v>
      </c>
      <c r="CP165">
        <v>1000</v>
      </c>
      <c r="CQ165">
        <v>1000</v>
      </c>
      <c r="CR165">
        <v>1000</v>
      </c>
      <c r="CS165">
        <v>1000</v>
      </c>
      <c r="CT165">
        <v>1000</v>
      </c>
      <c r="CU165">
        <v>1000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14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7035</v>
      </c>
      <c r="DN165">
        <v>14144</v>
      </c>
      <c r="DO165">
        <v>14272</v>
      </c>
      <c r="DP165">
        <v>14208</v>
      </c>
      <c r="DQ165">
        <v>14240</v>
      </c>
      <c r="DR165">
        <v>14336</v>
      </c>
      <c r="DS165">
        <v>14464</v>
      </c>
      <c r="DT165">
        <v>0</v>
      </c>
      <c r="DU165">
        <v>-1020</v>
      </c>
      <c r="DV165">
        <v>-2283</v>
      </c>
      <c r="DW165">
        <v>44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1163</v>
      </c>
      <c r="EF165">
        <v>1151</v>
      </c>
      <c r="EG165">
        <v>1154</v>
      </c>
      <c r="EH165">
        <v>1152</v>
      </c>
      <c r="EI165">
        <v>1153</v>
      </c>
      <c r="EJ165">
        <v>1156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-1020</v>
      </c>
      <c r="ET165">
        <v>44</v>
      </c>
      <c r="EU165">
        <v>3.5</v>
      </c>
      <c r="EV165">
        <v>6285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6239</v>
      </c>
      <c r="FE165">
        <v>8483</v>
      </c>
      <c r="FF165">
        <v>8482</v>
      </c>
      <c r="FG165">
        <v>8482</v>
      </c>
      <c r="FH165">
        <v>6168</v>
      </c>
      <c r="FI165">
        <v>0</v>
      </c>
      <c r="FJ165">
        <v>0</v>
      </c>
      <c r="FK165">
        <v>14144</v>
      </c>
      <c r="FL165">
        <v>14272</v>
      </c>
      <c r="FM165">
        <v>14208</v>
      </c>
      <c r="FN165">
        <v>14240</v>
      </c>
      <c r="FO165">
        <v>14336</v>
      </c>
      <c r="FP165">
        <v>14464</v>
      </c>
      <c r="FQ165">
        <v>0</v>
      </c>
      <c r="FR165">
        <v>16384</v>
      </c>
      <c r="FS165">
        <v>1138</v>
      </c>
      <c r="FT165">
        <v>2629</v>
      </c>
      <c r="FU165">
        <v>1320</v>
      </c>
      <c r="FV165" t="s">
        <v>187</v>
      </c>
    </row>
    <row r="166" spans="1:178" x14ac:dyDescent="0.25">
      <c r="A166">
        <v>165</v>
      </c>
      <c r="B166" s="1">
        <v>44698.832789351851</v>
      </c>
      <c r="C166">
        <v>661.44200000000001</v>
      </c>
      <c r="D166" t="s">
        <v>188</v>
      </c>
      <c r="E166">
        <v>300</v>
      </c>
      <c r="F166">
        <v>10</v>
      </c>
      <c r="G166" t="s">
        <v>178</v>
      </c>
      <c r="H166">
        <v>0</v>
      </c>
      <c r="I166">
        <v>65535</v>
      </c>
      <c r="J166">
        <v>65535</v>
      </c>
      <c r="K166">
        <v>1</v>
      </c>
      <c r="L166">
        <v>28.2</v>
      </c>
      <c r="M166">
        <v>26111</v>
      </c>
      <c r="N166">
        <v>0</v>
      </c>
      <c r="O166">
        <v>0</v>
      </c>
      <c r="P166">
        <v>1</v>
      </c>
      <c r="Q166">
        <v>100</v>
      </c>
      <c r="R166">
        <v>98</v>
      </c>
      <c r="S166">
        <v>1072</v>
      </c>
      <c r="T166">
        <v>1072</v>
      </c>
      <c r="U166">
        <v>65535</v>
      </c>
      <c r="V166">
        <v>65535</v>
      </c>
      <c r="W166">
        <v>65535</v>
      </c>
      <c r="X166">
        <v>44</v>
      </c>
      <c r="Y166">
        <v>26100</v>
      </c>
      <c r="Z166" t="s">
        <v>179</v>
      </c>
      <c r="AA166">
        <v>4</v>
      </c>
      <c r="AB166">
        <v>-10628</v>
      </c>
      <c r="AC166">
        <v>-6345</v>
      </c>
      <c r="AD166">
        <v>-4400</v>
      </c>
      <c r="AE166">
        <v>-2612</v>
      </c>
      <c r="AF166">
        <v>100</v>
      </c>
      <c r="AG166" t="s">
        <v>188</v>
      </c>
      <c r="AH166" t="s">
        <v>180</v>
      </c>
      <c r="AI166" t="s">
        <v>191</v>
      </c>
      <c r="AJ166" t="s">
        <v>182</v>
      </c>
      <c r="AK166" t="s">
        <v>183</v>
      </c>
      <c r="AL166" t="s">
        <v>184</v>
      </c>
      <c r="AM166" t="s">
        <v>189</v>
      </c>
      <c r="AN166" t="s">
        <v>186</v>
      </c>
      <c r="AO166" t="s">
        <v>186</v>
      </c>
      <c r="AP166" t="s">
        <v>186</v>
      </c>
      <c r="AQ166" t="s">
        <v>186</v>
      </c>
      <c r="AR166" t="s">
        <v>186</v>
      </c>
      <c r="AS166" t="s">
        <v>186</v>
      </c>
      <c r="AT166" t="s">
        <v>186</v>
      </c>
      <c r="AU166" t="s">
        <v>186</v>
      </c>
      <c r="AV166">
        <v>4358</v>
      </c>
      <c r="AW166">
        <v>4353</v>
      </c>
      <c r="AX166">
        <v>4345</v>
      </c>
      <c r="AY166">
        <v>4349</v>
      </c>
      <c r="AZ166">
        <v>4352</v>
      </c>
      <c r="BA166">
        <v>4354</v>
      </c>
      <c r="BB166">
        <v>0</v>
      </c>
      <c r="BC166">
        <v>26084</v>
      </c>
      <c r="BD166">
        <v>26080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31.8</v>
      </c>
      <c r="BV166">
        <v>28.2</v>
      </c>
      <c r="BW166">
        <v>25.1</v>
      </c>
      <c r="BX166">
        <v>-273.2</v>
      </c>
      <c r="BY166">
        <v>-273.2</v>
      </c>
      <c r="BZ166">
        <v>28.1</v>
      </c>
      <c r="CA166">
        <v>25.1</v>
      </c>
      <c r="CB166">
        <v>28.1</v>
      </c>
      <c r="CC166">
        <v>1072</v>
      </c>
      <c r="CD166">
        <v>2328</v>
      </c>
      <c r="CE166">
        <v>1072</v>
      </c>
      <c r="CF166">
        <v>2328</v>
      </c>
      <c r="CG166">
        <v>1155</v>
      </c>
      <c r="CH166">
        <v>1091</v>
      </c>
      <c r="CI166">
        <v>2388</v>
      </c>
      <c r="CJ166">
        <v>1001</v>
      </c>
      <c r="CK166">
        <v>2223</v>
      </c>
      <c r="CL166">
        <v>1072</v>
      </c>
      <c r="CM166">
        <v>2328</v>
      </c>
      <c r="CN166">
        <v>25.2</v>
      </c>
      <c r="CO166">
        <v>17.3</v>
      </c>
      <c r="CP166">
        <v>1000</v>
      </c>
      <c r="CQ166">
        <v>1000</v>
      </c>
      <c r="CR166">
        <v>1000</v>
      </c>
      <c r="CS166">
        <v>1000</v>
      </c>
      <c r="CT166">
        <v>1000</v>
      </c>
      <c r="CU166">
        <v>1000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14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7039</v>
      </c>
      <c r="DN166">
        <v>14144</v>
      </c>
      <c r="DO166">
        <v>14272</v>
      </c>
      <c r="DP166">
        <v>14208</v>
      </c>
      <c r="DQ166">
        <v>14240</v>
      </c>
      <c r="DR166">
        <v>14336</v>
      </c>
      <c r="DS166">
        <v>14464</v>
      </c>
      <c r="DT166">
        <v>0</v>
      </c>
      <c r="DU166">
        <v>-1020</v>
      </c>
      <c r="DV166">
        <v>-2283</v>
      </c>
      <c r="DW166">
        <v>44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1163</v>
      </c>
      <c r="EF166">
        <v>1151</v>
      </c>
      <c r="EG166">
        <v>1154</v>
      </c>
      <c r="EH166">
        <v>1152</v>
      </c>
      <c r="EI166">
        <v>1153</v>
      </c>
      <c r="EJ166">
        <v>1156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-1020</v>
      </c>
      <c r="ET166">
        <v>44</v>
      </c>
      <c r="EU166">
        <v>3.5</v>
      </c>
      <c r="EV166">
        <v>6285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6239</v>
      </c>
      <c r="FE166">
        <v>8481</v>
      </c>
      <c r="FF166">
        <v>8481</v>
      </c>
      <c r="FG166">
        <v>8481</v>
      </c>
      <c r="FH166">
        <v>6168</v>
      </c>
      <c r="FI166">
        <v>0</v>
      </c>
      <c r="FJ166">
        <v>0</v>
      </c>
      <c r="FK166">
        <v>14144</v>
      </c>
      <c r="FL166">
        <v>14272</v>
      </c>
      <c r="FM166">
        <v>14208</v>
      </c>
      <c r="FN166">
        <v>14240</v>
      </c>
      <c r="FO166">
        <v>14336</v>
      </c>
      <c r="FP166">
        <v>14464</v>
      </c>
      <c r="FQ166">
        <v>0</v>
      </c>
      <c r="FR166">
        <v>16384</v>
      </c>
      <c r="FS166">
        <v>1138</v>
      </c>
      <c r="FT166">
        <v>2629</v>
      </c>
      <c r="FU166">
        <v>1310</v>
      </c>
      <c r="FV166" t="s">
        <v>187</v>
      </c>
    </row>
    <row r="167" spans="1:178" x14ac:dyDescent="0.25">
      <c r="A167">
        <v>166</v>
      </c>
      <c r="B167" s="1">
        <v>44698.832835648151</v>
      </c>
      <c r="C167">
        <v>665.45699999999999</v>
      </c>
      <c r="D167" t="s">
        <v>188</v>
      </c>
      <c r="E167">
        <v>300</v>
      </c>
      <c r="F167">
        <v>10</v>
      </c>
      <c r="G167" t="s">
        <v>178</v>
      </c>
      <c r="H167">
        <v>0</v>
      </c>
      <c r="I167">
        <v>65535</v>
      </c>
      <c r="J167">
        <v>65535</v>
      </c>
      <c r="K167">
        <v>1</v>
      </c>
      <c r="L167">
        <v>28.2</v>
      </c>
      <c r="M167">
        <v>26110</v>
      </c>
      <c r="N167">
        <v>0</v>
      </c>
      <c r="O167">
        <v>0</v>
      </c>
      <c r="P167">
        <v>1</v>
      </c>
      <c r="Q167">
        <v>100</v>
      </c>
      <c r="R167">
        <v>98</v>
      </c>
      <c r="S167">
        <v>1072</v>
      </c>
      <c r="T167">
        <v>1072</v>
      </c>
      <c r="U167">
        <v>65535</v>
      </c>
      <c r="V167">
        <v>65535</v>
      </c>
      <c r="W167">
        <v>65535</v>
      </c>
      <c r="X167">
        <v>44</v>
      </c>
      <c r="Y167">
        <v>26100</v>
      </c>
      <c r="Z167" t="s">
        <v>179</v>
      </c>
      <c r="AA167">
        <v>4</v>
      </c>
      <c r="AB167">
        <v>-10628</v>
      </c>
      <c r="AC167">
        <v>-6345</v>
      </c>
      <c r="AD167">
        <v>-4400</v>
      </c>
      <c r="AE167">
        <v>-2612</v>
      </c>
      <c r="AF167">
        <v>100</v>
      </c>
      <c r="AG167" t="s">
        <v>188</v>
      </c>
      <c r="AH167" t="s">
        <v>180</v>
      </c>
      <c r="AI167" t="s">
        <v>191</v>
      </c>
      <c r="AJ167" t="s">
        <v>182</v>
      </c>
      <c r="AK167" t="s">
        <v>183</v>
      </c>
      <c r="AL167" t="s">
        <v>184</v>
      </c>
      <c r="AM167" t="s">
        <v>189</v>
      </c>
      <c r="AN167" t="s">
        <v>186</v>
      </c>
      <c r="AO167" t="s">
        <v>186</v>
      </c>
      <c r="AP167" t="s">
        <v>186</v>
      </c>
      <c r="AQ167" t="s">
        <v>186</v>
      </c>
      <c r="AR167" t="s">
        <v>186</v>
      </c>
      <c r="AS167" t="s">
        <v>186</v>
      </c>
      <c r="AT167" t="s">
        <v>186</v>
      </c>
      <c r="AU167" t="s">
        <v>186</v>
      </c>
      <c r="AV167">
        <v>4360</v>
      </c>
      <c r="AW167">
        <v>4351</v>
      </c>
      <c r="AX167">
        <v>4345</v>
      </c>
      <c r="AY167">
        <v>4350</v>
      </c>
      <c r="AZ167">
        <v>4352</v>
      </c>
      <c r="BA167">
        <v>4354</v>
      </c>
      <c r="BB167">
        <v>0</v>
      </c>
      <c r="BC167">
        <v>26084</v>
      </c>
      <c r="BD167">
        <v>26080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31.9</v>
      </c>
      <c r="BV167">
        <v>28.2</v>
      </c>
      <c r="BW167">
        <v>25.1</v>
      </c>
      <c r="BX167">
        <v>-273.2</v>
      </c>
      <c r="BY167">
        <v>-273.2</v>
      </c>
      <c r="BZ167">
        <v>28.2</v>
      </c>
      <c r="CA167">
        <v>24.9</v>
      </c>
      <c r="CB167">
        <v>28.2</v>
      </c>
      <c r="CC167">
        <v>1072</v>
      </c>
      <c r="CD167">
        <v>2328</v>
      </c>
      <c r="CE167">
        <v>1072</v>
      </c>
      <c r="CF167">
        <v>2328</v>
      </c>
      <c r="CG167">
        <v>1155</v>
      </c>
      <c r="CH167">
        <v>1091</v>
      </c>
      <c r="CI167">
        <v>2388</v>
      </c>
      <c r="CJ167">
        <v>1001</v>
      </c>
      <c r="CK167">
        <v>2223</v>
      </c>
      <c r="CL167">
        <v>1072</v>
      </c>
      <c r="CM167">
        <v>2328</v>
      </c>
      <c r="CN167">
        <v>25.2</v>
      </c>
      <c r="CO167">
        <v>17.3</v>
      </c>
      <c r="CP167">
        <v>1000</v>
      </c>
      <c r="CQ167">
        <v>1000</v>
      </c>
      <c r="CR167">
        <v>1000</v>
      </c>
      <c r="CS167">
        <v>1000</v>
      </c>
      <c r="CT167">
        <v>1000</v>
      </c>
      <c r="CU167">
        <v>1000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14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7043</v>
      </c>
      <c r="DN167">
        <v>14144</v>
      </c>
      <c r="DO167">
        <v>14272</v>
      </c>
      <c r="DP167">
        <v>14208</v>
      </c>
      <c r="DQ167">
        <v>14240</v>
      </c>
      <c r="DR167">
        <v>14336</v>
      </c>
      <c r="DS167">
        <v>14464</v>
      </c>
      <c r="DT167">
        <v>0</v>
      </c>
      <c r="DU167">
        <v>-1020</v>
      </c>
      <c r="DV167">
        <v>-2283</v>
      </c>
      <c r="DW167">
        <v>44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1163</v>
      </c>
      <c r="EF167">
        <v>1151</v>
      </c>
      <c r="EG167">
        <v>1154</v>
      </c>
      <c r="EH167">
        <v>1152</v>
      </c>
      <c r="EI167">
        <v>1153</v>
      </c>
      <c r="EJ167">
        <v>1156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-1020</v>
      </c>
      <c r="ET167">
        <v>44</v>
      </c>
      <c r="EU167">
        <v>3.5</v>
      </c>
      <c r="EV167">
        <v>6285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6239</v>
      </c>
      <c r="FE167">
        <v>8480</v>
      </c>
      <c r="FF167">
        <v>8480</v>
      </c>
      <c r="FG167">
        <v>8479</v>
      </c>
      <c r="FH167">
        <v>6168</v>
      </c>
      <c r="FI167">
        <v>0</v>
      </c>
      <c r="FJ167">
        <v>0</v>
      </c>
      <c r="FK167">
        <v>14144</v>
      </c>
      <c r="FL167">
        <v>14272</v>
      </c>
      <c r="FM167">
        <v>14208</v>
      </c>
      <c r="FN167">
        <v>14240</v>
      </c>
      <c r="FO167">
        <v>14336</v>
      </c>
      <c r="FP167">
        <v>14464</v>
      </c>
      <c r="FQ167">
        <v>0</v>
      </c>
      <c r="FR167">
        <v>16384</v>
      </c>
      <c r="FS167">
        <v>1138</v>
      </c>
      <c r="FT167">
        <v>2629</v>
      </c>
      <c r="FU167">
        <v>1279</v>
      </c>
      <c r="FV167" t="s">
        <v>187</v>
      </c>
    </row>
    <row r="168" spans="1:178" x14ac:dyDescent="0.25">
      <c r="A168">
        <v>167</v>
      </c>
      <c r="B168" s="1">
        <v>44698.832881944443</v>
      </c>
      <c r="C168">
        <v>669.46799999999996</v>
      </c>
      <c r="D168" t="s">
        <v>188</v>
      </c>
      <c r="E168">
        <v>300</v>
      </c>
      <c r="F168">
        <v>10</v>
      </c>
      <c r="G168" t="s">
        <v>178</v>
      </c>
      <c r="H168">
        <v>0</v>
      </c>
      <c r="I168">
        <v>65535</v>
      </c>
      <c r="J168">
        <v>65535</v>
      </c>
      <c r="K168">
        <v>1</v>
      </c>
      <c r="L168">
        <v>28.2</v>
      </c>
      <c r="M168">
        <v>26110</v>
      </c>
      <c r="N168">
        <v>0</v>
      </c>
      <c r="O168">
        <v>0</v>
      </c>
      <c r="P168">
        <v>1</v>
      </c>
      <c r="Q168">
        <v>100</v>
      </c>
      <c r="R168">
        <v>98</v>
      </c>
      <c r="S168">
        <v>1072</v>
      </c>
      <c r="T168">
        <v>1072</v>
      </c>
      <c r="U168">
        <v>65535</v>
      </c>
      <c r="V168">
        <v>65535</v>
      </c>
      <c r="W168">
        <v>65535</v>
      </c>
      <c r="X168">
        <v>44</v>
      </c>
      <c r="Y168">
        <v>26100</v>
      </c>
      <c r="Z168" t="s">
        <v>179</v>
      </c>
      <c r="AA168">
        <v>4</v>
      </c>
      <c r="AB168">
        <v>-10628</v>
      </c>
      <c r="AC168">
        <v>-6345</v>
      </c>
      <c r="AD168">
        <v>-4400</v>
      </c>
      <c r="AE168">
        <v>-2612</v>
      </c>
      <c r="AF168">
        <v>100</v>
      </c>
      <c r="AG168" t="s">
        <v>188</v>
      </c>
      <c r="AH168" t="s">
        <v>180</v>
      </c>
      <c r="AI168" t="s">
        <v>191</v>
      </c>
      <c r="AJ168" t="s">
        <v>182</v>
      </c>
      <c r="AK168" t="s">
        <v>183</v>
      </c>
      <c r="AL168" t="s">
        <v>184</v>
      </c>
      <c r="AM168" t="s">
        <v>189</v>
      </c>
      <c r="AN168" t="s">
        <v>186</v>
      </c>
      <c r="AO168" t="s">
        <v>186</v>
      </c>
      <c r="AP168" t="s">
        <v>186</v>
      </c>
      <c r="AQ168" t="s">
        <v>186</v>
      </c>
      <c r="AR168" t="s">
        <v>186</v>
      </c>
      <c r="AS168" t="s">
        <v>186</v>
      </c>
      <c r="AT168" t="s">
        <v>186</v>
      </c>
      <c r="AU168" t="s">
        <v>186</v>
      </c>
      <c r="AV168">
        <v>4358</v>
      </c>
      <c r="AW168">
        <v>4352</v>
      </c>
      <c r="AX168">
        <v>4345</v>
      </c>
      <c r="AY168">
        <v>4349</v>
      </c>
      <c r="AZ168">
        <v>4352</v>
      </c>
      <c r="BA168">
        <v>4355</v>
      </c>
      <c r="BB168">
        <v>0</v>
      </c>
      <c r="BC168">
        <v>26084</v>
      </c>
      <c r="BD168">
        <v>26082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31.9</v>
      </c>
      <c r="BV168">
        <v>28.2</v>
      </c>
      <c r="BW168">
        <v>25.1</v>
      </c>
      <c r="BX168">
        <v>-273.2</v>
      </c>
      <c r="BY168">
        <v>-273.2</v>
      </c>
      <c r="BZ168">
        <v>28.2</v>
      </c>
      <c r="CA168">
        <v>25.1</v>
      </c>
      <c r="CB168">
        <v>28.2</v>
      </c>
      <c r="CC168">
        <v>1072</v>
      </c>
      <c r="CD168">
        <v>2328</v>
      </c>
      <c r="CE168">
        <v>1072</v>
      </c>
      <c r="CF168">
        <v>2328</v>
      </c>
      <c r="CG168">
        <v>1155</v>
      </c>
      <c r="CH168">
        <v>1091</v>
      </c>
      <c r="CI168">
        <v>2388</v>
      </c>
      <c r="CJ168">
        <v>1001</v>
      </c>
      <c r="CK168">
        <v>2223</v>
      </c>
      <c r="CL168">
        <v>1072</v>
      </c>
      <c r="CM168">
        <v>2328</v>
      </c>
      <c r="CN168">
        <v>25.2</v>
      </c>
      <c r="CO168">
        <v>17.3</v>
      </c>
      <c r="CP168">
        <v>1000</v>
      </c>
      <c r="CQ168">
        <v>1000</v>
      </c>
      <c r="CR168">
        <v>1000</v>
      </c>
      <c r="CS168">
        <v>1000</v>
      </c>
      <c r="CT168">
        <v>1000</v>
      </c>
      <c r="CU168">
        <v>1000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14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7047</v>
      </c>
      <c r="DN168">
        <v>14144</v>
      </c>
      <c r="DO168">
        <v>14272</v>
      </c>
      <c r="DP168">
        <v>14208</v>
      </c>
      <c r="DQ168">
        <v>14240</v>
      </c>
      <c r="DR168">
        <v>14336</v>
      </c>
      <c r="DS168">
        <v>14464</v>
      </c>
      <c r="DT168">
        <v>0</v>
      </c>
      <c r="DU168">
        <v>-1020</v>
      </c>
      <c r="DV168">
        <v>-2283</v>
      </c>
      <c r="DW168">
        <v>44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1163</v>
      </c>
      <c r="EF168">
        <v>1151</v>
      </c>
      <c r="EG168">
        <v>1154</v>
      </c>
      <c r="EH168">
        <v>1152</v>
      </c>
      <c r="EI168">
        <v>1153</v>
      </c>
      <c r="EJ168">
        <v>1156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-1020</v>
      </c>
      <c r="ET168">
        <v>44</v>
      </c>
      <c r="EU168">
        <v>3.5</v>
      </c>
      <c r="EV168">
        <v>6285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6239</v>
      </c>
      <c r="FE168">
        <v>8479</v>
      </c>
      <c r="FF168">
        <v>8478</v>
      </c>
      <c r="FG168">
        <v>8478</v>
      </c>
      <c r="FH168">
        <v>6168</v>
      </c>
      <c r="FI168">
        <v>0</v>
      </c>
      <c r="FJ168">
        <v>0</v>
      </c>
      <c r="FK168">
        <v>14144</v>
      </c>
      <c r="FL168">
        <v>14272</v>
      </c>
      <c r="FM168">
        <v>14208</v>
      </c>
      <c r="FN168">
        <v>14240</v>
      </c>
      <c r="FO168">
        <v>14336</v>
      </c>
      <c r="FP168">
        <v>14464</v>
      </c>
      <c r="FQ168">
        <v>0</v>
      </c>
      <c r="FR168">
        <v>16384</v>
      </c>
      <c r="FS168">
        <v>1138</v>
      </c>
      <c r="FT168">
        <v>2629</v>
      </c>
      <c r="FU168">
        <v>1313</v>
      </c>
      <c r="FV168" t="s">
        <v>187</v>
      </c>
    </row>
    <row r="169" spans="1:178" x14ac:dyDescent="0.25">
      <c r="A169">
        <v>168</v>
      </c>
      <c r="B169" s="1">
        <v>44698.832928240743</v>
      </c>
      <c r="C169">
        <v>673.48199999999997</v>
      </c>
      <c r="D169" t="s">
        <v>188</v>
      </c>
      <c r="E169">
        <v>300</v>
      </c>
      <c r="F169">
        <v>10</v>
      </c>
      <c r="G169" t="s">
        <v>178</v>
      </c>
      <c r="H169">
        <v>0</v>
      </c>
      <c r="I169">
        <v>65535</v>
      </c>
      <c r="J169">
        <v>65535</v>
      </c>
      <c r="K169">
        <v>1</v>
      </c>
      <c r="L169">
        <v>28.1</v>
      </c>
      <c r="M169">
        <v>26111</v>
      </c>
      <c r="N169">
        <v>0</v>
      </c>
      <c r="O169">
        <v>0</v>
      </c>
      <c r="P169">
        <v>1</v>
      </c>
      <c r="Q169">
        <v>100</v>
      </c>
      <c r="R169">
        <v>98</v>
      </c>
      <c r="S169">
        <v>1072</v>
      </c>
      <c r="T169">
        <v>1072</v>
      </c>
      <c r="U169">
        <v>65535</v>
      </c>
      <c r="V169">
        <v>65535</v>
      </c>
      <c r="W169">
        <v>65535</v>
      </c>
      <c r="X169">
        <v>44</v>
      </c>
      <c r="Y169">
        <v>26100</v>
      </c>
      <c r="Z169" t="s">
        <v>179</v>
      </c>
      <c r="AA169">
        <v>4</v>
      </c>
      <c r="AB169">
        <v>-10628</v>
      </c>
      <c r="AC169">
        <v>-6345</v>
      </c>
      <c r="AD169">
        <v>-4400</v>
      </c>
      <c r="AE169">
        <v>-2612</v>
      </c>
      <c r="AF169">
        <v>100</v>
      </c>
      <c r="AG169" t="s">
        <v>188</v>
      </c>
      <c r="AH169" t="s">
        <v>180</v>
      </c>
      <c r="AI169" t="s">
        <v>191</v>
      </c>
      <c r="AJ169" t="s">
        <v>182</v>
      </c>
      <c r="AK169" t="s">
        <v>183</v>
      </c>
      <c r="AL169" t="s">
        <v>184</v>
      </c>
      <c r="AM169" t="s">
        <v>189</v>
      </c>
      <c r="AN169" t="s">
        <v>186</v>
      </c>
      <c r="AO169" t="s">
        <v>186</v>
      </c>
      <c r="AP169" t="s">
        <v>186</v>
      </c>
      <c r="AQ169" t="s">
        <v>186</v>
      </c>
      <c r="AR169" t="s">
        <v>186</v>
      </c>
      <c r="AS169" t="s">
        <v>186</v>
      </c>
      <c r="AT169" t="s">
        <v>186</v>
      </c>
      <c r="AU169" t="s">
        <v>186</v>
      </c>
      <c r="AV169">
        <v>4358</v>
      </c>
      <c r="AW169">
        <v>4351</v>
      </c>
      <c r="AX169">
        <v>4345</v>
      </c>
      <c r="AY169">
        <v>4350</v>
      </c>
      <c r="AZ169">
        <v>4351</v>
      </c>
      <c r="BA169">
        <v>4354</v>
      </c>
      <c r="BB169">
        <v>0</v>
      </c>
      <c r="BC169">
        <v>26083</v>
      </c>
      <c r="BD169">
        <v>26080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31.8</v>
      </c>
      <c r="BV169">
        <v>28.2</v>
      </c>
      <c r="BW169">
        <v>25</v>
      </c>
      <c r="BX169">
        <v>-273.2</v>
      </c>
      <c r="BY169">
        <v>-273.2</v>
      </c>
      <c r="BZ169">
        <v>28.1</v>
      </c>
      <c r="CA169">
        <v>25</v>
      </c>
      <c r="CB169">
        <v>28.1</v>
      </c>
      <c r="CC169">
        <v>1072</v>
      </c>
      <c r="CD169">
        <v>2328</v>
      </c>
      <c r="CE169">
        <v>1072</v>
      </c>
      <c r="CF169">
        <v>2328</v>
      </c>
      <c r="CG169">
        <v>1155</v>
      </c>
      <c r="CH169">
        <v>1091</v>
      </c>
      <c r="CI169">
        <v>2388</v>
      </c>
      <c r="CJ169">
        <v>1001</v>
      </c>
      <c r="CK169">
        <v>2223</v>
      </c>
      <c r="CL169">
        <v>1072</v>
      </c>
      <c r="CM169">
        <v>2328</v>
      </c>
      <c r="CN169">
        <v>25.2</v>
      </c>
      <c r="CO169">
        <v>17.3</v>
      </c>
      <c r="CP169">
        <v>1000</v>
      </c>
      <c r="CQ169">
        <v>1000</v>
      </c>
      <c r="CR169">
        <v>1000</v>
      </c>
      <c r="CS169">
        <v>1000</v>
      </c>
      <c r="CT169">
        <v>1000</v>
      </c>
      <c r="CU169">
        <v>1000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14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7051</v>
      </c>
      <c r="DN169">
        <v>14144</v>
      </c>
      <c r="DO169">
        <v>14272</v>
      </c>
      <c r="DP169">
        <v>14208</v>
      </c>
      <c r="DQ169">
        <v>14240</v>
      </c>
      <c r="DR169">
        <v>14336</v>
      </c>
      <c r="DS169">
        <v>14464</v>
      </c>
      <c r="DT169">
        <v>0</v>
      </c>
      <c r="DU169">
        <v>-1020</v>
      </c>
      <c r="DV169">
        <v>-2283</v>
      </c>
      <c r="DW169">
        <v>44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1163</v>
      </c>
      <c r="EF169">
        <v>1151</v>
      </c>
      <c r="EG169">
        <v>1154</v>
      </c>
      <c r="EH169">
        <v>1152</v>
      </c>
      <c r="EI169">
        <v>1153</v>
      </c>
      <c r="EJ169">
        <v>1156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-1020</v>
      </c>
      <c r="ET169">
        <v>44</v>
      </c>
      <c r="EU169">
        <v>3.5</v>
      </c>
      <c r="EV169">
        <v>6285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6239</v>
      </c>
      <c r="FE169">
        <v>8477</v>
      </c>
      <c r="FF169">
        <v>8477</v>
      </c>
      <c r="FG169">
        <v>8477</v>
      </c>
      <c r="FH169">
        <v>6168</v>
      </c>
      <c r="FI169">
        <v>0</v>
      </c>
      <c r="FJ169">
        <v>0</v>
      </c>
      <c r="FK169">
        <v>14144</v>
      </c>
      <c r="FL169">
        <v>14272</v>
      </c>
      <c r="FM169">
        <v>14208</v>
      </c>
      <c r="FN169">
        <v>14240</v>
      </c>
      <c r="FO169">
        <v>14336</v>
      </c>
      <c r="FP169">
        <v>14464</v>
      </c>
      <c r="FQ169">
        <v>0</v>
      </c>
      <c r="FR169">
        <v>16384</v>
      </c>
      <c r="FS169">
        <v>1138</v>
      </c>
      <c r="FT169">
        <v>2629</v>
      </c>
      <c r="FU169">
        <v>1299</v>
      </c>
      <c r="FV169" t="s">
        <v>187</v>
      </c>
    </row>
    <row r="170" spans="1:178" x14ac:dyDescent="0.25">
      <c r="A170">
        <v>169</v>
      </c>
      <c r="B170" s="1">
        <v>44698.832974537036</v>
      </c>
      <c r="C170">
        <v>677.49099999999999</v>
      </c>
      <c r="D170" t="s">
        <v>188</v>
      </c>
      <c r="E170">
        <v>300</v>
      </c>
      <c r="F170">
        <v>10</v>
      </c>
      <c r="G170" t="s">
        <v>178</v>
      </c>
      <c r="H170">
        <v>0</v>
      </c>
      <c r="I170">
        <v>65535</v>
      </c>
      <c r="J170">
        <v>65535</v>
      </c>
      <c r="K170">
        <v>1</v>
      </c>
      <c r="L170">
        <v>28.2</v>
      </c>
      <c r="M170">
        <v>26110</v>
      </c>
      <c r="N170">
        <v>0</v>
      </c>
      <c r="O170">
        <v>0</v>
      </c>
      <c r="P170">
        <v>1</v>
      </c>
      <c r="Q170">
        <v>100</v>
      </c>
      <c r="R170">
        <v>98</v>
      </c>
      <c r="S170">
        <v>1072</v>
      </c>
      <c r="T170">
        <v>1072</v>
      </c>
      <c r="U170">
        <v>65535</v>
      </c>
      <c r="V170">
        <v>65535</v>
      </c>
      <c r="W170">
        <v>65535</v>
      </c>
      <c r="X170">
        <v>44</v>
      </c>
      <c r="Y170">
        <v>26100</v>
      </c>
      <c r="Z170" t="s">
        <v>179</v>
      </c>
      <c r="AA170">
        <v>4</v>
      </c>
      <c r="AB170">
        <v>-10628</v>
      </c>
      <c r="AC170">
        <v>-6345</v>
      </c>
      <c r="AD170">
        <v>-4400</v>
      </c>
      <c r="AE170">
        <v>-2612</v>
      </c>
      <c r="AF170">
        <v>100</v>
      </c>
      <c r="AG170" t="s">
        <v>188</v>
      </c>
      <c r="AH170" t="s">
        <v>180</v>
      </c>
      <c r="AI170" t="s">
        <v>191</v>
      </c>
      <c r="AJ170" t="s">
        <v>182</v>
      </c>
      <c r="AK170" t="s">
        <v>183</v>
      </c>
      <c r="AL170" t="s">
        <v>184</v>
      </c>
      <c r="AM170" t="s">
        <v>189</v>
      </c>
      <c r="AN170" t="s">
        <v>186</v>
      </c>
      <c r="AO170" t="s">
        <v>186</v>
      </c>
      <c r="AP170" t="s">
        <v>186</v>
      </c>
      <c r="AQ170" t="s">
        <v>186</v>
      </c>
      <c r="AR170" t="s">
        <v>186</v>
      </c>
      <c r="AS170" t="s">
        <v>186</v>
      </c>
      <c r="AT170" t="s">
        <v>186</v>
      </c>
      <c r="AU170" t="s">
        <v>186</v>
      </c>
      <c r="AV170">
        <v>4358</v>
      </c>
      <c r="AW170">
        <v>4351</v>
      </c>
      <c r="AX170">
        <v>4346</v>
      </c>
      <c r="AY170">
        <v>4350</v>
      </c>
      <c r="AZ170">
        <v>4351</v>
      </c>
      <c r="BA170">
        <v>4354</v>
      </c>
      <c r="BB170">
        <v>0</v>
      </c>
      <c r="BC170">
        <v>26084</v>
      </c>
      <c r="BD170">
        <v>26078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31.9</v>
      </c>
      <c r="BV170">
        <v>28.2</v>
      </c>
      <c r="BW170">
        <v>25</v>
      </c>
      <c r="BX170">
        <v>-273.2</v>
      </c>
      <c r="BY170">
        <v>-273.2</v>
      </c>
      <c r="BZ170">
        <v>28.2</v>
      </c>
      <c r="CA170">
        <v>24.9</v>
      </c>
      <c r="CB170">
        <v>28.2</v>
      </c>
      <c r="CC170">
        <v>1072</v>
      </c>
      <c r="CD170">
        <v>2328</v>
      </c>
      <c r="CE170">
        <v>1072</v>
      </c>
      <c r="CF170">
        <v>2328</v>
      </c>
      <c r="CG170">
        <v>1155</v>
      </c>
      <c r="CH170">
        <v>1091</v>
      </c>
      <c r="CI170">
        <v>2388</v>
      </c>
      <c r="CJ170">
        <v>1001</v>
      </c>
      <c r="CK170">
        <v>2223</v>
      </c>
      <c r="CL170">
        <v>1072</v>
      </c>
      <c r="CM170">
        <v>2328</v>
      </c>
      <c r="CN170">
        <v>25.2</v>
      </c>
      <c r="CO170">
        <v>17.3</v>
      </c>
      <c r="CP170">
        <v>1000</v>
      </c>
      <c r="CQ170">
        <v>1000</v>
      </c>
      <c r="CR170">
        <v>1000</v>
      </c>
      <c r="CS170">
        <v>1000</v>
      </c>
      <c r="CT170">
        <v>1000</v>
      </c>
      <c r="CU170">
        <v>1000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14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7055</v>
      </c>
      <c r="DN170">
        <v>14144</v>
      </c>
      <c r="DO170">
        <v>14272</v>
      </c>
      <c r="DP170">
        <v>14208</v>
      </c>
      <c r="DQ170">
        <v>14240</v>
      </c>
      <c r="DR170">
        <v>14336</v>
      </c>
      <c r="DS170">
        <v>14464</v>
      </c>
      <c r="DT170">
        <v>0</v>
      </c>
      <c r="DU170">
        <v>-1020</v>
      </c>
      <c r="DV170">
        <v>-2283</v>
      </c>
      <c r="DW170">
        <v>44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1163</v>
      </c>
      <c r="EF170">
        <v>1151</v>
      </c>
      <c r="EG170">
        <v>1154</v>
      </c>
      <c r="EH170">
        <v>1152</v>
      </c>
      <c r="EI170">
        <v>1153</v>
      </c>
      <c r="EJ170">
        <v>1156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-1020</v>
      </c>
      <c r="ET170">
        <v>44</v>
      </c>
      <c r="EU170">
        <v>3.5</v>
      </c>
      <c r="EV170">
        <v>6285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6239</v>
      </c>
      <c r="FE170">
        <v>8476</v>
      </c>
      <c r="FF170">
        <v>8476</v>
      </c>
      <c r="FG170">
        <v>8475</v>
      </c>
      <c r="FH170">
        <v>6168</v>
      </c>
      <c r="FI170">
        <v>0</v>
      </c>
      <c r="FJ170">
        <v>0</v>
      </c>
      <c r="FK170">
        <v>14144</v>
      </c>
      <c r="FL170">
        <v>14272</v>
      </c>
      <c r="FM170">
        <v>14208</v>
      </c>
      <c r="FN170">
        <v>14240</v>
      </c>
      <c r="FO170">
        <v>14336</v>
      </c>
      <c r="FP170">
        <v>14464</v>
      </c>
      <c r="FQ170">
        <v>0</v>
      </c>
      <c r="FR170">
        <v>16384</v>
      </c>
      <c r="FS170">
        <v>1138</v>
      </c>
      <c r="FT170">
        <v>2629</v>
      </c>
      <c r="FU170">
        <v>1322</v>
      </c>
      <c r="FV170" t="s">
        <v>187</v>
      </c>
    </row>
    <row r="171" spans="1:178" x14ac:dyDescent="0.25">
      <c r="A171">
        <v>170</v>
      </c>
      <c r="B171" s="1">
        <v>44698.833020833335</v>
      </c>
      <c r="C171">
        <v>681.50400000000002</v>
      </c>
      <c r="D171" t="s">
        <v>188</v>
      </c>
      <c r="E171">
        <v>300</v>
      </c>
      <c r="F171">
        <v>10</v>
      </c>
      <c r="G171" t="s">
        <v>178</v>
      </c>
      <c r="H171">
        <v>0</v>
      </c>
      <c r="I171">
        <v>65535</v>
      </c>
      <c r="J171">
        <v>65535</v>
      </c>
      <c r="K171">
        <v>1</v>
      </c>
      <c r="L171">
        <v>28.2</v>
      </c>
      <c r="M171">
        <v>26111</v>
      </c>
      <c r="N171">
        <v>0</v>
      </c>
      <c r="O171">
        <v>0</v>
      </c>
      <c r="P171">
        <v>1</v>
      </c>
      <c r="Q171">
        <v>100</v>
      </c>
      <c r="R171">
        <v>98</v>
      </c>
      <c r="S171">
        <v>1072</v>
      </c>
      <c r="T171">
        <v>1072</v>
      </c>
      <c r="U171">
        <v>65535</v>
      </c>
      <c r="V171">
        <v>65535</v>
      </c>
      <c r="W171">
        <v>65535</v>
      </c>
      <c r="X171">
        <v>44</v>
      </c>
      <c r="Y171">
        <v>26100</v>
      </c>
      <c r="Z171" t="s">
        <v>179</v>
      </c>
      <c r="AA171">
        <v>4</v>
      </c>
      <c r="AB171">
        <v>-10628</v>
      </c>
      <c r="AC171">
        <v>-6345</v>
      </c>
      <c r="AD171">
        <v>-4400</v>
      </c>
      <c r="AE171">
        <v>-2612</v>
      </c>
      <c r="AF171">
        <v>100</v>
      </c>
      <c r="AG171" t="s">
        <v>188</v>
      </c>
      <c r="AH171" t="s">
        <v>180</v>
      </c>
      <c r="AI171" t="s">
        <v>191</v>
      </c>
      <c r="AJ171" t="s">
        <v>182</v>
      </c>
      <c r="AK171" t="s">
        <v>183</v>
      </c>
      <c r="AL171" t="s">
        <v>184</v>
      </c>
      <c r="AM171" t="s">
        <v>189</v>
      </c>
      <c r="AN171" t="s">
        <v>186</v>
      </c>
      <c r="AO171" t="s">
        <v>186</v>
      </c>
      <c r="AP171" t="s">
        <v>186</v>
      </c>
      <c r="AQ171" t="s">
        <v>186</v>
      </c>
      <c r="AR171" t="s">
        <v>186</v>
      </c>
      <c r="AS171" t="s">
        <v>186</v>
      </c>
      <c r="AT171" t="s">
        <v>186</v>
      </c>
      <c r="AU171" t="s">
        <v>186</v>
      </c>
      <c r="AV171">
        <v>4358</v>
      </c>
      <c r="AW171">
        <v>4352</v>
      </c>
      <c r="AX171">
        <v>4345</v>
      </c>
      <c r="AY171">
        <v>4349</v>
      </c>
      <c r="AZ171">
        <v>4352</v>
      </c>
      <c r="BA171">
        <v>4354</v>
      </c>
      <c r="BB171">
        <v>0</v>
      </c>
      <c r="BC171">
        <v>26084</v>
      </c>
      <c r="BD171">
        <v>26079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31.9</v>
      </c>
      <c r="BV171">
        <v>28.2</v>
      </c>
      <c r="BW171">
        <v>25</v>
      </c>
      <c r="BX171">
        <v>-273.2</v>
      </c>
      <c r="BY171">
        <v>-273.2</v>
      </c>
      <c r="BZ171">
        <v>28.2</v>
      </c>
      <c r="CA171">
        <v>25</v>
      </c>
      <c r="CB171">
        <v>28.2</v>
      </c>
      <c r="CC171">
        <v>1072</v>
      </c>
      <c r="CD171">
        <v>2328</v>
      </c>
      <c r="CE171">
        <v>1072</v>
      </c>
      <c r="CF171">
        <v>2328</v>
      </c>
      <c r="CG171">
        <v>1155</v>
      </c>
      <c r="CH171">
        <v>1091</v>
      </c>
      <c r="CI171">
        <v>2388</v>
      </c>
      <c r="CJ171">
        <v>1001</v>
      </c>
      <c r="CK171">
        <v>2223</v>
      </c>
      <c r="CL171">
        <v>1072</v>
      </c>
      <c r="CM171">
        <v>2328</v>
      </c>
      <c r="CN171">
        <v>25.2</v>
      </c>
      <c r="CO171">
        <v>17.3</v>
      </c>
      <c r="CP171">
        <v>1000</v>
      </c>
      <c r="CQ171">
        <v>1000</v>
      </c>
      <c r="CR171">
        <v>1000</v>
      </c>
      <c r="CS171">
        <v>1000</v>
      </c>
      <c r="CT171">
        <v>1000</v>
      </c>
      <c r="CU171">
        <v>1000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14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7059</v>
      </c>
      <c r="DN171">
        <v>14144</v>
      </c>
      <c r="DO171">
        <v>14272</v>
      </c>
      <c r="DP171">
        <v>14208</v>
      </c>
      <c r="DQ171">
        <v>14240</v>
      </c>
      <c r="DR171">
        <v>14336</v>
      </c>
      <c r="DS171">
        <v>14464</v>
      </c>
      <c r="DT171">
        <v>0</v>
      </c>
      <c r="DU171">
        <v>-1020</v>
      </c>
      <c r="DV171">
        <v>-2283</v>
      </c>
      <c r="DW171">
        <v>44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1163</v>
      </c>
      <c r="EF171">
        <v>1151</v>
      </c>
      <c r="EG171">
        <v>1154</v>
      </c>
      <c r="EH171">
        <v>1152</v>
      </c>
      <c r="EI171">
        <v>1153</v>
      </c>
      <c r="EJ171">
        <v>1156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-1020</v>
      </c>
      <c r="ET171">
        <v>44</v>
      </c>
      <c r="EU171">
        <v>3.5</v>
      </c>
      <c r="EV171">
        <v>6285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6239</v>
      </c>
      <c r="FE171">
        <v>8475</v>
      </c>
      <c r="FF171">
        <v>8474</v>
      </c>
      <c r="FG171">
        <v>8474</v>
      </c>
      <c r="FH171">
        <v>6168</v>
      </c>
      <c r="FI171">
        <v>0</v>
      </c>
      <c r="FJ171">
        <v>0</v>
      </c>
      <c r="FK171">
        <v>14144</v>
      </c>
      <c r="FL171">
        <v>14272</v>
      </c>
      <c r="FM171">
        <v>14208</v>
      </c>
      <c r="FN171">
        <v>14240</v>
      </c>
      <c r="FO171">
        <v>14336</v>
      </c>
      <c r="FP171">
        <v>14464</v>
      </c>
      <c r="FQ171">
        <v>0</v>
      </c>
      <c r="FR171">
        <v>16384</v>
      </c>
      <c r="FS171">
        <v>1138</v>
      </c>
      <c r="FT171">
        <v>2629</v>
      </c>
      <c r="FU171">
        <v>1262</v>
      </c>
      <c r="FV171" t="s">
        <v>187</v>
      </c>
    </row>
    <row r="172" spans="1:178" x14ac:dyDescent="0.25">
      <c r="A172">
        <v>171</v>
      </c>
      <c r="B172" s="1">
        <v>44698.833067129628</v>
      </c>
      <c r="C172">
        <v>685.51099999999997</v>
      </c>
      <c r="D172" t="s">
        <v>188</v>
      </c>
      <c r="E172">
        <v>300</v>
      </c>
      <c r="F172">
        <v>10</v>
      </c>
      <c r="G172" t="s">
        <v>178</v>
      </c>
      <c r="H172">
        <v>0</v>
      </c>
      <c r="I172">
        <v>65535</v>
      </c>
      <c r="J172">
        <v>65535</v>
      </c>
      <c r="K172">
        <v>1</v>
      </c>
      <c r="L172">
        <v>28.1</v>
      </c>
      <c r="M172">
        <v>26110</v>
      </c>
      <c r="N172">
        <v>0</v>
      </c>
      <c r="O172">
        <v>0</v>
      </c>
      <c r="P172">
        <v>1</v>
      </c>
      <c r="Q172">
        <v>100</v>
      </c>
      <c r="R172">
        <v>98</v>
      </c>
      <c r="S172">
        <v>1072</v>
      </c>
      <c r="T172">
        <v>1072</v>
      </c>
      <c r="U172">
        <v>65535</v>
      </c>
      <c r="V172">
        <v>65535</v>
      </c>
      <c r="W172">
        <v>65535</v>
      </c>
      <c r="X172">
        <v>44</v>
      </c>
      <c r="Y172">
        <v>26100</v>
      </c>
      <c r="Z172" t="s">
        <v>179</v>
      </c>
      <c r="AA172">
        <v>4</v>
      </c>
      <c r="AB172">
        <v>-10628</v>
      </c>
      <c r="AC172">
        <v>-6345</v>
      </c>
      <c r="AD172">
        <v>-4400</v>
      </c>
      <c r="AE172">
        <v>-2612</v>
      </c>
      <c r="AF172">
        <v>100</v>
      </c>
      <c r="AG172" t="s">
        <v>188</v>
      </c>
      <c r="AH172" t="s">
        <v>180</v>
      </c>
      <c r="AI172" t="s">
        <v>191</v>
      </c>
      <c r="AJ172" t="s">
        <v>182</v>
      </c>
      <c r="AK172" t="s">
        <v>183</v>
      </c>
      <c r="AL172" t="s">
        <v>184</v>
      </c>
      <c r="AM172" t="s">
        <v>189</v>
      </c>
      <c r="AN172" t="s">
        <v>186</v>
      </c>
      <c r="AO172" t="s">
        <v>186</v>
      </c>
      <c r="AP172" t="s">
        <v>186</v>
      </c>
      <c r="AQ172" t="s">
        <v>186</v>
      </c>
      <c r="AR172" t="s">
        <v>186</v>
      </c>
      <c r="AS172" t="s">
        <v>186</v>
      </c>
      <c r="AT172" t="s">
        <v>186</v>
      </c>
      <c r="AU172" t="s">
        <v>186</v>
      </c>
      <c r="AV172">
        <v>4358</v>
      </c>
      <c r="AW172">
        <v>4352</v>
      </c>
      <c r="AX172">
        <v>4346</v>
      </c>
      <c r="AY172">
        <v>4349</v>
      </c>
      <c r="AZ172">
        <v>4352</v>
      </c>
      <c r="BA172">
        <v>4355</v>
      </c>
      <c r="BB172">
        <v>0</v>
      </c>
      <c r="BC172">
        <v>26082</v>
      </c>
      <c r="BD172">
        <v>26078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31.8</v>
      </c>
      <c r="BV172">
        <v>28.1</v>
      </c>
      <c r="BW172">
        <v>25</v>
      </c>
      <c r="BX172">
        <v>-273.2</v>
      </c>
      <c r="BY172">
        <v>-273.2</v>
      </c>
      <c r="BZ172">
        <v>28.1</v>
      </c>
      <c r="CA172">
        <v>25</v>
      </c>
      <c r="CB172">
        <v>28.1</v>
      </c>
      <c r="CC172">
        <v>1072</v>
      </c>
      <c r="CD172">
        <v>2328</v>
      </c>
      <c r="CE172">
        <v>1072</v>
      </c>
      <c r="CF172">
        <v>2328</v>
      </c>
      <c r="CG172">
        <v>1155</v>
      </c>
      <c r="CH172">
        <v>1091</v>
      </c>
      <c r="CI172">
        <v>2388</v>
      </c>
      <c r="CJ172">
        <v>1001</v>
      </c>
      <c r="CK172">
        <v>2223</v>
      </c>
      <c r="CL172">
        <v>1072</v>
      </c>
      <c r="CM172">
        <v>2328</v>
      </c>
      <c r="CN172">
        <v>25.2</v>
      </c>
      <c r="CO172">
        <v>17.3</v>
      </c>
      <c r="CP172">
        <v>1000</v>
      </c>
      <c r="CQ172">
        <v>1000</v>
      </c>
      <c r="CR172">
        <v>1000</v>
      </c>
      <c r="CS172">
        <v>1000</v>
      </c>
      <c r="CT172">
        <v>1000</v>
      </c>
      <c r="CU172">
        <v>1000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14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7063</v>
      </c>
      <c r="DN172">
        <v>14144</v>
      </c>
      <c r="DO172">
        <v>14272</v>
      </c>
      <c r="DP172">
        <v>14208</v>
      </c>
      <c r="DQ172">
        <v>14240</v>
      </c>
      <c r="DR172">
        <v>14336</v>
      </c>
      <c r="DS172">
        <v>14464</v>
      </c>
      <c r="DT172">
        <v>0</v>
      </c>
      <c r="DU172">
        <v>-1020</v>
      </c>
      <c r="DV172">
        <v>-2283</v>
      </c>
      <c r="DW172">
        <v>44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1163</v>
      </c>
      <c r="EF172">
        <v>1151</v>
      </c>
      <c r="EG172">
        <v>1154</v>
      </c>
      <c r="EH172">
        <v>1152</v>
      </c>
      <c r="EI172">
        <v>1153</v>
      </c>
      <c r="EJ172">
        <v>1156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-1020</v>
      </c>
      <c r="ET172">
        <v>44</v>
      </c>
      <c r="EU172">
        <v>3.5</v>
      </c>
      <c r="EV172">
        <v>6285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6239</v>
      </c>
      <c r="FE172">
        <v>8473</v>
      </c>
      <c r="FF172">
        <v>8473</v>
      </c>
      <c r="FG172">
        <v>8473</v>
      </c>
      <c r="FH172">
        <v>6168</v>
      </c>
      <c r="FI172">
        <v>0</v>
      </c>
      <c r="FJ172">
        <v>0</v>
      </c>
      <c r="FK172">
        <v>14144</v>
      </c>
      <c r="FL172">
        <v>14272</v>
      </c>
      <c r="FM172">
        <v>14208</v>
      </c>
      <c r="FN172">
        <v>14240</v>
      </c>
      <c r="FO172">
        <v>14336</v>
      </c>
      <c r="FP172">
        <v>14464</v>
      </c>
      <c r="FQ172">
        <v>0</v>
      </c>
      <c r="FR172">
        <v>16384</v>
      </c>
      <c r="FS172">
        <v>1138</v>
      </c>
      <c r="FT172">
        <v>2629</v>
      </c>
      <c r="FU172">
        <v>1332</v>
      </c>
      <c r="FV172" t="s">
        <v>187</v>
      </c>
    </row>
    <row r="173" spans="1:178" x14ac:dyDescent="0.25">
      <c r="A173">
        <v>172</v>
      </c>
      <c r="B173" s="1">
        <v>44698.833113425928</v>
      </c>
      <c r="C173">
        <v>689.51499999999999</v>
      </c>
      <c r="D173" t="s">
        <v>188</v>
      </c>
      <c r="E173">
        <v>300</v>
      </c>
      <c r="F173">
        <v>10</v>
      </c>
      <c r="G173" t="s">
        <v>178</v>
      </c>
      <c r="H173">
        <v>0</v>
      </c>
      <c r="I173">
        <v>65535</v>
      </c>
      <c r="J173">
        <v>65535</v>
      </c>
      <c r="K173">
        <v>1</v>
      </c>
      <c r="L173">
        <v>28.1</v>
      </c>
      <c r="M173">
        <v>26110</v>
      </c>
      <c r="N173">
        <v>0</v>
      </c>
      <c r="O173">
        <v>0</v>
      </c>
      <c r="P173">
        <v>1</v>
      </c>
      <c r="Q173">
        <v>100</v>
      </c>
      <c r="R173">
        <v>98</v>
      </c>
      <c r="S173">
        <v>1072</v>
      </c>
      <c r="T173">
        <v>1072</v>
      </c>
      <c r="U173">
        <v>65535</v>
      </c>
      <c r="V173">
        <v>65535</v>
      </c>
      <c r="W173">
        <v>65535</v>
      </c>
      <c r="X173">
        <v>44</v>
      </c>
      <c r="Y173">
        <v>26100</v>
      </c>
      <c r="Z173" t="s">
        <v>179</v>
      </c>
      <c r="AA173">
        <v>4</v>
      </c>
      <c r="AB173">
        <v>-10628</v>
      </c>
      <c r="AC173">
        <v>-6345</v>
      </c>
      <c r="AD173">
        <v>-4400</v>
      </c>
      <c r="AE173">
        <v>-2612</v>
      </c>
      <c r="AF173">
        <v>100</v>
      </c>
      <c r="AG173" t="s">
        <v>188</v>
      </c>
      <c r="AH173" t="s">
        <v>180</v>
      </c>
      <c r="AI173" t="s">
        <v>191</v>
      </c>
      <c r="AJ173" t="s">
        <v>182</v>
      </c>
      <c r="AK173" t="s">
        <v>183</v>
      </c>
      <c r="AL173" t="s">
        <v>184</v>
      </c>
      <c r="AM173" t="s">
        <v>189</v>
      </c>
      <c r="AN173" t="s">
        <v>186</v>
      </c>
      <c r="AO173" t="s">
        <v>186</v>
      </c>
      <c r="AP173" t="s">
        <v>186</v>
      </c>
      <c r="AQ173" t="s">
        <v>186</v>
      </c>
      <c r="AR173" t="s">
        <v>186</v>
      </c>
      <c r="AS173" t="s">
        <v>186</v>
      </c>
      <c r="AT173" t="s">
        <v>186</v>
      </c>
      <c r="AU173" t="s">
        <v>186</v>
      </c>
      <c r="AV173">
        <v>4359</v>
      </c>
      <c r="AW173">
        <v>4351</v>
      </c>
      <c r="AX173">
        <v>4346</v>
      </c>
      <c r="AY173">
        <v>4350</v>
      </c>
      <c r="AZ173">
        <v>4352</v>
      </c>
      <c r="BA173">
        <v>4354</v>
      </c>
      <c r="BB173">
        <v>0</v>
      </c>
      <c r="BC173">
        <v>26082</v>
      </c>
      <c r="BD173">
        <v>26078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31.8</v>
      </c>
      <c r="BV173">
        <v>28.1</v>
      </c>
      <c r="BW173">
        <v>25</v>
      </c>
      <c r="BX173">
        <v>-273.2</v>
      </c>
      <c r="BY173">
        <v>-273.2</v>
      </c>
      <c r="BZ173">
        <v>28.1</v>
      </c>
      <c r="CA173">
        <v>24.8</v>
      </c>
      <c r="CB173">
        <v>28.1</v>
      </c>
      <c r="CC173">
        <v>1072</v>
      </c>
      <c r="CD173">
        <v>2328</v>
      </c>
      <c r="CE173">
        <v>1072</v>
      </c>
      <c r="CF173">
        <v>2328</v>
      </c>
      <c r="CG173">
        <v>1155</v>
      </c>
      <c r="CH173">
        <v>1091</v>
      </c>
      <c r="CI173">
        <v>2388</v>
      </c>
      <c r="CJ173">
        <v>1001</v>
      </c>
      <c r="CK173">
        <v>2223</v>
      </c>
      <c r="CL173">
        <v>1072</v>
      </c>
      <c r="CM173">
        <v>2328</v>
      </c>
      <c r="CN173">
        <v>25.2</v>
      </c>
      <c r="CO173">
        <v>17.3</v>
      </c>
      <c r="CP173">
        <v>1000</v>
      </c>
      <c r="CQ173">
        <v>1000</v>
      </c>
      <c r="CR173">
        <v>1000</v>
      </c>
      <c r="CS173">
        <v>1000</v>
      </c>
      <c r="CT173">
        <v>1000</v>
      </c>
      <c r="CU173">
        <v>1000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14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7067</v>
      </c>
      <c r="DN173">
        <v>14144</v>
      </c>
      <c r="DO173">
        <v>14272</v>
      </c>
      <c r="DP173">
        <v>14208</v>
      </c>
      <c r="DQ173">
        <v>14240</v>
      </c>
      <c r="DR173">
        <v>14336</v>
      </c>
      <c r="DS173">
        <v>14464</v>
      </c>
      <c r="DT173">
        <v>0</v>
      </c>
      <c r="DU173">
        <v>-1020</v>
      </c>
      <c r="DV173">
        <v>-2283</v>
      </c>
      <c r="DW173">
        <v>44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1163</v>
      </c>
      <c r="EF173">
        <v>1151</v>
      </c>
      <c r="EG173">
        <v>1154</v>
      </c>
      <c r="EH173">
        <v>1152</v>
      </c>
      <c r="EI173">
        <v>1153</v>
      </c>
      <c r="EJ173">
        <v>1156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-1020</v>
      </c>
      <c r="ET173">
        <v>44</v>
      </c>
      <c r="EU173">
        <v>3.5</v>
      </c>
      <c r="EV173">
        <v>6285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6239</v>
      </c>
      <c r="FE173">
        <v>8472</v>
      </c>
      <c r="FF173">
        <v>8472</v>
      </c>
      <c r="FG173">
        <v>8471</v>
      </c>
      <c r="FH173">
        <v>6168</v>
      </c>
      <c r="FI173">
        <v>0</v>
      </c>
      <c r="FJ173">
        <v>0</v>
      </c>
      <c r="FK173">
        <v>14144</v>
      </c>
      <c r="FL173">
        <v>14272</v>
      </c>
      <c r="FM173">
        <v>14208</v>
      </c>
      <c r="FN173">
        <v>14240</v>
      </c>
      <c r="FO173">
        <v>14336</v>
      </c>
      <c r="FP173">
        <v>14464</v>
      </c>
      <c r="FQ173">
        <v>0</v>
      </c>
      <c r="FR173">
        <v>16384</v>
      </c>
      <c r="FS173">
        <v>1138</v>
      </c>
      <c r="FT173">
        <v>2629</v>
      </c>
      <c r="FU173">
        <v>1265</v>
      </c>
      <c r="FV173" t="s">
        <v>187</v>
      </c>
    </row>
    <row r="174" spans="1:178" x14ac:dyDescent="0.25">
      <c r="A174">
        <v>173</v>
      </c>
      <c r="B174" s="1">
        <v>44698.83315972222</v>
      </c>
      <c r="C174">
        <v>693.529</v>
      </c>
      <c r="D174" t="s">
        <v>188</v>
      </c>
      <c r="E174">
        <v>300</v>
      </c>
      <c r="F174">
        <v>10</v>
      </c>
      <c r="G174" t="s">
        <v>178</v>
      </c>
      <c r="H174">
        <v>0</v>
      </c>
      <c r="I174">
        <v>65535</v>
      </c>
      <c r="J174">
        <v>65535</v>
      </c>
      <c r="K174">
        <v>1</v>
      </c>
      <c r="L174">
        <v>28.1</v>
      </c>
      <c r="M174">
        <v>26109</v>
      </c>
      <c r="N174">
        <v>0</v>
      </c>
      <c r="O174">
        <v>0</v>
      </c>
      <c r="P174">
        <v>1</v>
      </c>
      <c r="Q174">
        <v>100</v>
      </c>
      <c r="R174">
        <v>98</v>
      </c>
      <c r="S174">
        <v>1072</v>
      </c>
      <c r="T174">
        <v>1072</v>
      </c>
      <c r="U174">
        <v>65535</v>
      </c>
      <c r="V174">
        <v>65535</v>
      </c>
      <c r="W174">
        <v>65535</v>
      </c>
      <c r="X174">
        <v>44</v>
      </c>
      <c r="Y174">
        <v>26100</v>
      </c>
      <c r="Z174" t="s">
        <v>179</v>
      </c>
      <c r="AA174">
        <v>4</v>
      </c>
      <c r="AB174">
        <v>-10628</v>
      </c>
      <c r="AC174">
        <v>-6345</v>
      </c>
      <c r="AD174">
        <v>-4400</v>
      </c>
      <c r="AE174">
        <v>-2612</v>
      </c>
      <c r="AF174">
        <v>100</v>
      </c>
      <c r="AG174" t="s">
        <v>188</v>
      </c>
      <c r="AH174" t="s">
        <v>180</v>
      </c>
      <c r="AI174" t="s">
        <v>191</v>
      </c>
      <c r="AJ174" t="s">
        <v>182</v>
      </c>
      <c r="AK174" t="s">
        <v>183</v>
      </c>
      <c r="AL174" t="s">
        <v>184</v>
      </c>
      <c r="AM174" t="s">
        <v>189</v>
      </c>
      <c r="AN174" t="s">
        <v>186</v>
      </c>
      <c r="AO174" t="s">
        <v>186</v>
      </c>
      <c r="AP174" t="s">
        <v>186</v>
      </c>
      <c r="AQ174" t="s">
        <v>186</v>
      </c>
      <c r="AR174" t="s">
        <v>186</v>
      </c>
      <c r="AS174" t="s">
        <v>186</v>
      </c>
      <c r="AT174" t="s">
        <v>186</v>
      </c>
      <c r="AU174" t="s">
        <v>186</v>
      </c>
      <c r="AV174">
        <v>4359</v>
      </c>
      <c r="AW174">
        <v>4351</v>
      </c>
      <c r="AX174">
        <v>4345</v>
      </c>
      <c r="AY174">
        <v>4349</v>
      </c>
      <c r="AZ174">
        <v>4351</v>
      </c>
      <c r="BA174">
        <v>4354</v>
      </c>
      <c r="BB174">
        <v>0</v>
      </c>
      <c r="BC174">
        <v>26082</v>
      </c>
      <c r="BD174">
        <v>26076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31.8</v>
      </c>
      <c r="BV174">
        <v>28.2</v>
      </c>
      <c r="BW174">
        <v>24.9</v>
      </c>
      <c r="BX174">
        <v>-273.2</v>
      </c>
      <c r="BY174">
        <v>-273.2</v>
      </c>
      <c r="BZ174">
        <v>28.2</v>
      </c>
      <c r="CA174">
        <v>24.9</v>
      </c>
      <c r="CB174">
        <v>28.2</v>
      </c>
      <c r="CC174">
        <v>1072</v>
      </c>
      <c r="CD174">
        <v>2328</v>
      </c>
      <c r="CE174">
        <v>1072</v>
      </c>
      <c r="CF174">
        <v>2328</v>
      </c>
      <c r="CG174">
        <v>1155</v>
      </c>
      <c r="CH174">
        <v>1091</v>
      </c>
      <c r="CI174">
        <v>2388</v>
      </c>
      <c r="CJ174">
        <v>1001</v>
      </c>
      <c r="CK174">
        <v>2223</v>
      </c>
      <c r="CL174">
        <v>1072</v>
      </c>
      <c r="CM174">
        <v>2328</v>
      </c>
      <c r="CN174">
        <v>25.2</v>
      </c>
      <c r="CO174">
        <v>17.3</v>
      </c>
      <c r="CP174">
        <v>1000</v>
      </c>
      <c r="CQ174">
        <v>1000</v>
      </c>
      <c r="CR174">
        <v>1000</v>
      </c>
      <c r="CS174">
        <v>1000</v>
      </c>
      <c r="CT174">
        <v>1000</v>
      </c>
      <c r="CU174">
        <v>1000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14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7071</v>
      </c>
      <c r="DN174">
        <v>14144</v>
      </c>
      <c r="DO174">
        <v>14272</v>
      </c>
      <c r="DP174">
        <v>14208</v>
      </c>
      <c r="DQ174">
        <v>14240</v>
      </c>
      <c r="DR174">
        <v>14336</v>
      </c>
      <c r="DS174">
        <v>14464</v>
      </c>
      <c r="DT174">
        <v>0</v>
      </c>
      <c r="DU174">
        <v>-1020</v>
      </c>
      <c r="DV174">
        <v>-2283</v>
      </c>
      <c r="DW174">
        <v>44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1163</v>
      </c>
      <c r="EF174">
        <v>1151</v>
      </c>
      <c r="EG174">
        <v>1154</v>
      </c>
      <c r="EH174">
        <v>1152</v>
      </c>
      <c r="EI174">
        <v>1153</v>
      </c>
      <c r="EJ174">
        <v>1156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-1020</v>
      </c>
      <c r="ET174">
        <v>44</v>
      </c>
      <c r="EU174">
        <v>3.5</v>
      </c>
      <c r="EV174">
        <v>6285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6239</v>
      </c>
      <c r="FE174">
        <v>8471</v>
      </c>
      <c r="FF174">
        <v>8470</v>
      </c>
      <c r="FG174">
        <v>8470</v>
      </c>
      <c r="FH174">
        <v>6168</v>
      </c>
      <c r="FI174">
        <v>0</v>
      </c>
      <c r="FJ174">
        <v>0</v>
      </c>
      <c r="FK174">
        <v>14144</v>
      </c>
      <c r="FL174">
        <v>14272</v>
      </c>
      <c r="FM174">
        <v>14208</v>
      </c>
      <c r="FN174">
        <v>14240</v>
      </c>
      <c r="FO174">
        <v>14336</v>
      </c>
      <c r="FP174">
        <v>14464</v>
      </c>
      <c r="FQ174">
        <v>0</v>
      </c>
      <c r="FR174">
        <v>16384</v>
      </c>
      <c r="FS174">
        <v>1138</v>
      </c>
      <c r="FT174">
        <v>2629</v>
      </c>
      <c r="FU174">
        <v>1269</v>
      </c>
      <c r="FV174" t="s">
        <v>187</v>
      </c>
    </row>
    <row r="175" spans="1:178" x14ac:dyDescent="0.25">
      <c r="A175">
        <v>174</v>
      </c>
      <c r="B175" s="1">
        <v>44698.83320601852</v>
      </c>
      <c r="C175">
        <v>697.54</v>
      </c>
      <c r="D175" t="s">
        <v>188</v>
      </c>
      <c r="E175">
        <v>300</v>
      </c>
      <c r="F175">
        <v>10</v>
      </c>
      <c r="G175" t="s">
        <v>178</v>
      </c>
      <c r="H175">
        <v>0</v>
      </c>
      <c r="I175">
        <v>65535</v>
      </c>
      <c r="J175">
        <v>65535</v>
      </c>
      <c r="K175">
        <v>1</v>
      </c>
      <c r="L175">
        <v>28</v>
      </c>
      <c r="M175">
        <v>26109</v>
      </c>
      <c r="N175">
        <v>0</v>
      </c>
      <c r="O175">
        <v>0</v>
      </c>
      <c r="P175">
        <v>1</v>
      </c>
      <c r="Q175">
        <v>100</v>
      </c>
      <c r="R175">
        <v>98</v>
      </c>
      <c r="S175">
        <v>1072</v>
      </c>
      <c r="T175">
        <v>1072</v>
      </c>
      <c r="U175">
        <v>65535</v>
      </c>
      <c r="V175">
        <v>65535</v>
      </c>
      <c r="W175">
        <v>65535</v>
      </c>
      <c r="X175">
        <v>44</v>
      </c>
      <c r="Y175">
        <v>26100</v>
      </c>
      <c r="Z175" t="s">
        <v>179</v>
      </c>
      <c r="AA175">
        <v>4</v>
      </c>
      <c r="AB175">
        <v>-10628</v>
      </c>
      <c r="AC175">
        <v>-6345</v>
      </c>
      <c r="AD175">
        <v>-4400</v>
      </c>
      <c r="AE175">
        <v>-2612</v>
      </c>
      <c r="AF175">
        <v>100</v>
      </c>
      <c r="AG175" t="s">
        <v>188</v>
      </c>
      <c r="AH175" t="s">
        <v>180</v>
      </c>
      <c r="AI175" t="s">
        <v>191</v>
      </c>
      <c r="AJ175" t="s">
        <v>182</v>
      </c>
      <c r="AK175" t="s">
        <v>183</v>
      </c>
      <c r="AL175" t="s">
        <v>184</v>
      </c>
      <c r="AM175" t="s">
        <v>189</v>
      </c>
      <c r="AN175" t="s">
        <v>186</v>
      </c>
      <c r="AO175" t="s">
        <v>186</v>
      </c>
      <c r="AP175" t="s">
        <v>186</v>
      </c>
      <c r="AQ175" t="s">
        <v>186</v>
      </c>
      <c r="AR175" t="s">
        <v>186</v>
      </c>
      <c r="AS175" t="s">
        <v>186</v>
      </c>
      <c r="AT175" t="s">
        <v>186</v>
      </c>
      <c r="AU175" t="s">
        <v>186</v>
      </c>
      <c r="AV175">
        <v>4359</v>
      </c>
      <c r="AW175">
        <v>4352</v>
      </c>
      <c r="AX175">
        <v>4345</v>
      </c>
      <c r="AY175">
        <v>4350</v>
      </c>
      <c r="AZ175">
        <v>4352</v>
      </c>
      <c r="BA175">
        <v>4354</v>
      </c>
      <c r="BB175">
        <v>0</v>
      </c>
      <c r="BC175">
        <v>26084</v>
      </c>
      <c r="BD175">
        <v>26078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31.8</v>
      </c>
      <c r="BV175">
        <v>28.1</v>
      </c>
      <c r="BW175">
        <v>24.9</v>
      </c>
      <c r="BX175">
        <v>-273.2</v>
      </c>
      <c r="BY175">
        <v>-273.2</v>
      </c>
      <c r="BZ175">
        <v>28.1</v>
      </c>
      <c r="CA175">
        <v>24.9</v>
      </c>
      <c r="CB175">
        <v>28.1</v>
      </c>
      <c r="CC175">
        <v>1072</v>
      </c>
      <c r="CD175">
        <v>2328</v>
      </c>
      <c r="CE175">
        <v>1072</v>
      </c>
      <c r="CF175">
        <v>2328</v>
      </c>
      <c r="CG175">
        <v>1155</v>
      </c>
      <c r="CH175">
        <v>1091</v>
      </c>
      <c r="CI175">
        <v>2388</v>
      </c>
      <c r="CJ175">
        <v>1001</v>
      </c>
      <c r="CK175">
        <v>2223</v>
      </c>
      <c r="CL175">
        <v>1072</v>
      </c>
      <c r="CM175">
        <v>2328</v>
      </c>
      <c r="CN175">
        <v>25.2</v>
      </c>
      <c r="CO175">
        <v>17.3</v>
      </c>
      <c r="CP175">
        <v>1000</v>
      </c>
      <c r="CQ175">
        <v>1000</v>
      </c>
      <c r="CR175">
        <v>1000</v>
      </c>
      <c r="CS175">
        <v>1000</v>
      </c>
      <c r="CT175">
        <v>1000</v>
      </c>
      <c r="CU175">
        <v>1000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14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7075</v>
      </c>
      <c r="DN175">
        <v>14144</v>
      </c>
      <c r="DO175">
        <v>14272</v>
      </c>
      <c r="DP175">
        <v>14208</v>
      </c>
      <c r="DQ175">
        <v>14240</v>
      </c>
      <c r="DR175">
        <v>14336</v>
      </c>
      <c r="DS175">
        <v>14464</v>
      </c>
      <c r="DT175">
        <v>0</v>
      </c>
      <c r="DU175">
        <v>-1020</v>
      </c>
      <c r="DV175">
        <v>-2283</v>
      </c>
      <c r="DW175">
        <v>44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1163</v>
      </c>
      <c r="EF175">
        <v>1151</v>
      </c>
      <c r="EG175">
        <v>1154</v>
      </c>
      <c r="EH175">
        <v>1152</v>
      </c>
      <c r="EI175">
        <v>1153</v>
      </c>
      <c r="EJ175">
        <v>1156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-1020</v>
      </c>
      <c r="ET175">
        <v>44</v>
      </c>
      <c r="EU175">
        <v>3.5</v>
      </c>
      <c r="EV175">
        <v>6285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6239</v>
      </c>
      <c r="FE175">
        <v>8469</v>
      </c>
      <c r="FF175">
        <v>8469</v>
      </c>
      <c r="FG175">
        <v>8469</v>
      </c>
      <c r="FH175">
        <v>6168</v>
      </c>
      <c r="FI175">
        <v>0</v>
      </c>
      <c r="FJ175">
        <v>0</v>
      </c>
      <c r="FK175">
        <v>14144</v>
      </c>
      <c r="FL175">
        <v>14272</v>
      </c>
      <c r="FM175">
        <v>14208</v>
      </c>
      <c r="FN175">
        <v>14240</v>
      </c>
      <c r="FO175">
        <v>14336</v>
      </c>
      <c r="FP175">
        <v>14464</v>
      </c>
      <c r="FQ175">
        <v>0</v>
      </c>
      <c r="FR175">
        <v>16384</v>
      </c>
      <c r="FS175">
        <v>1138</v>
      </c>
      <c r="FT175">
        <v>2629</v>
      </c>
      <c r="FU175">
        <v>1289</v>
      </c>
      <c r="FV175" t="s">
        <v>187</v>
      </c>
    </row>
    <row r="176" spans="1:178" x14ac:dyDescent="0.25">
      <c r="A176">
        <v>175</v>
      </c>
      <c r="B176" s="1">
        <v>44698.833252314813</v>
      </c>
      <c r="C176">
        <v>701.54399999999998</v>
      </c>
      <c r="D176" t="s">
        <v>188</v>
      </c>
      <c r="E176">
        <v>300</v>
      </c>
      <c r="F176">
        <v>10</v>
      </c>
      <c r="G176" t="s">
        <v>178</v>
      </c>
      <c r="H176">
        <v>0</v>
      </c>
      <c r="I176">
        <v>65535</v>
      </c>
      <c r="J176">
        <v>65535</v>
      </c>
      <c r="K176">
        <v>1</v>
      </c>
      <c r="L176">
        <v>28.1</v>
      </c>
      <c r="M176">
        <v>26110</v>
      </c>
      <c r="N176">
        <v>0</v>
      </c>
      <c r="O176">
        <v>0</v>
      </c>
      <c r="P176">
        <v>1</v>
      </c>
      <c r="Q176">
        <v>100</v>
      </c>
      <c r="R176">
        <v>98</v>
      </c>
      <c r="S176">
        <v>1072</v>
      </c>
      <c r="T176">
        <v>1072</v>
      </c>
      <c r="U176">
        <v>65535</v>
      </c>
      <c r="V176">
        <v>65535</v>
      </c>
      <c r="W176">
        <v>65535</v>
      </c>
      <c r="X176">
        <v>44</v>
      </c>
      <c r="Y176">
        <v>26100</v>
      </c>
      <c r="Z176" t="s">
        <v>179</v>
      </c>
      <c r="AA176">
        <v>4</v>
      </c>
      <c r="AB176">
        <v>-10628</v>
      </c>
      <c r="AC176">
        <v>-6345</v>
      </c>
      <c r="AD176">
        <v>-4400</v>
      </c>
      <c r="AE176">
        <v>-2612</v>
      </c>
      <c r="AF176">
        <v>100</v>
      </c>
      <c r="AG176" t="s">
        <v>188</v>
      </c>
      <c r="AH176" t="s">
        <v>180</v>
      </c>
      <c r="AI176" t="s">
        <v>191</v>
      </c>
      <c r="AJ176" t="s">
        <v>182</v>
      </c>
      <c r="AK176" t="s">
        <v>183</v>
      </c>
      <c r="AL176" t="s">
        <v>184</v>
      </c>
      <c r="AM176" t="s">
        <v>189</v>
      </c>
      <c r="AN176" t="s">
        <v>186</v>
      </c>
      <c r="AO176" t="s">
        <v>186</v>
      </c>
      <c r="AP176" t="s">
        <v>186</v>
      </c>
      <c r="AQ176" t="s">
        <v>186</v>
      </c>
      <c r="AR176" t="s">
        <v>186</v>
      </c>
      <c r="AS176" t="s">
        <v>186</v>
      </c>
      <c r="AT176" t="s">
        <v>186</v>
      </c>
      <c r="AU176" t="s">
        <v>186</v>
      </c>
      <c r="AV176">
        <v>4358</v>
      </c>
      <c r="AW176">
        <v>4352</v>
      </c>
      <c r="AX176">
        <v>4346</v>
      </c>
      <c r="AY176">
        <v>4349</v>
      </c>
      <c r="AZ176">
        <v>4352</v>
      </c>
      <c r="BA176">
        <v>4354</v>
      </c>
      <c r="BB176">
        <v>0</v>
      </c>
      <c r="BC176">
        <v>26084</v>
      </c>
      <c r="BD176">
        <v>26078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31.7</v>
      </c>
      <c r="BV176">
        <v>28.1</v>
      </c>
      <c r="BW176">
        <v>24.9</v>
      </c>
      <c r="BX176">
        <v>-273.2</v>
      </c>
      <c r="BY176">
        <v>-273.2</v>
      </c>
      <c r="BZ176">
        <v>28.1</v>
      </c>
      <c r="CA176">
        <v>24.7</v>
      </c>
      <c r="CB176">
        <v>28.1</v>
      </c>
      <c r="CC176">
        <v>1072</v>
      </c>
      <c r="CD176">
        <v>2328</v>
      </c>
      <c r="CE176">
        <v>1072</v>
      </c>
      <c r="CF176">
        <v>2328</v>
      </c>
      <c r="CG176">
        <v>1155</v>
      </c>
      <c r="CH176">
        <v>1091</v>
      </c>
      <c r="CI176">
        <v>2388</v>
      </c>
      <c r="CJ176">
        <v>1001</v>
      </c>
      <c r="CK176">
        <v>2223</v>
      </c>
      <c r="CL176">
        <v>1072</v>
      </c>
      <c r="CM176">
        <v>2328</v>
      </c>
      <c r="CN176">
        <v>25.2</v>
      </c>
      <c r="CO176">
        <v>17.3</v>
      </c>
      <c r="CP176">
        <v>1000</v>
      </c>
      <c r="CQ176">
        <v>1000</v>
      </c>
      <c r="CR176">
        <v>1000</v>
      </c>
      <c r="CS176">
        <v>1000</v>
      </c>
      <c r="CT176">
        <v>1000</v>
      </c>
      <c r="CU176">
        <v>1000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14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7079</v>
      </c>
      <c r="DN176">
        <v>14144</v>
      </c>
      <c r="DO176">
        <v>14272</v>
      </c>
      <c r="DP176">
        <v>14208</v>
      </c>
      <c r="DQ176">
        <v>14240</v>
      </c>
      <c r="DR176">
        <v>14336</v>
      </c>
      <c r="DS176">
        <v>14464</v>
      </c>
      <c r="DT176">
        <v>0</v>
      </c>
      <c r="DU176">
        <v>-1020</v>
      </c>
      <c r="DV176">
        <v>-2283</v>
      </c>
      <c r="DW176">
        <v>44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1163</v>
      </c>
      <c r="EF176">
        <v>1151</v>
      </c>
      <c r="EG176">
        <v>1154</v>
      </c>
      <c r="EH176">
        <v>1152</v>
      </c>
      <c r="EI176">
        <v>1153</v>
      </c>
      <c r="EJ176">
        <v>1156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-1020</v>
      </c>
      <c r="ET176">
        <v>44</v>
      </c>
      <c r="EU176">
        <v>3.5</v>
      </c>
      <c r="EV176">
        <v>6285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6239</v>
      </c>
      <c r="FE176">
        <v>8468</v>
      </c>
      <c r="FF176">
        <v>8468</v>
      </c>
      <c r="FG176">
        <v>8467</v>
      </c>
      <c r="FH176">
        <v>6168</v>
      </c>
      <c r="FI176">
        <v>0</v>
      </c>
      <c r="FJ176">
        <v>0</v>
      </c>
      <c r="FK176">
        <v>14144</v>
      </c>
      <c r="FL176">
        <v>14272</v>
      </c>
      <c r="FM176">
        <v>14208</v>
      </c>
      <c r="FN176">
        <v>14240</v>
      </c>
      <c r="FO176">
        <v>14336</v>
      </c>
      <c r="FP176">
        <v>14464</v>
      </c>
      <c r="FQ176">
        <v>0</v>
      </c>
      <c r="FR176">
        <v>16384</v>
      </c>
      <c r="FS176">
        <v>1138</v>
      </c>
      <c r="FT176">
        <v>2629</v>
      </c>
      <c r="FU176">
        <v>1318</v>
      </c>
      <c r="FV176" t="s">
        <v>187</v>
      </c>
    </row>
    <row r="177" spans="1:178" x14ac:dyDescent="0.25">
      <c r="A177">
        <v>176</v>
      </c>
      <c r="B177" s="1">
        <v>44698.833298611113</v>
      </c>
      <c r="C177">
        <v>705.55200000000002</v>
      </c>
      <c r="D177" t="s">
        <v>188</v>
      </c>
      <c r="E177">
        <v>300</v>
      </c>
      <c r="F177">
        <v>10</v>
      </c>
      <c r="G177" t="s">
        <v>178</v>
      </c>
      <c r="H177">
        <v>0</v>
      </c>
      <c r="I177">
        <v>65535</v>
      </c>
      <c r="J177">
        <v>65535</v>
      </c>
      <c r="K177">
        <v>1</v>
      </c>
      <c r="L177">
        <v>28</v>
      </c>
      <c r="M177">
        <v>26109</v>
      </c>
      <c r="N177">
        <v>0</v>
      </c>
      <c r="O177">
        <v>0</v>
      </c>
      <c r="P177">
        <v>1</v>
      </c>
      <c r="Q177">
        <v>100</v>
      </c>
      <c r="R177">
        <v>98</v>
      </c>
      <c r="S177">
        <v>1072</v>
      </c>
      <c r="T177">
        <v>1072</v>
      </c>
      <c r="U177">
        <v>65535</v>
      </c>
      <c r="V177">
        <v>65535</v>
      </c>
      <c r="W177">
        <v>65535</v>
      </c>
      <c r="X177">
        <v>44</v>
      </c>
      <c r="Y177">
        <v>26100</v>
      </c>
      <c r="Z177" t="s">
        <v>179</v>
      </c>
      <c r="AA177">
        <v>4</v>
      </c>
      <c r="AB177">
        <v>-10628</v>
      </c>
      <c r="AC177">
        <v>-6345</v>
      </c>
      <c r="AD177">
        <v>-4400</v>
      </c>
      <c r="AE177">
        <v>-2612</v>
      </c>
      <c r="AF177">
        <v>100</v>
      </c>
      <c r="AG177" t="s">
        <v>188</v>
      </c>
      <c r="AH177" t="s">
        <v>180</v>
      </c>
      <c r="AI177" t="s">
        <v>191</v>
      </c>
      <c r="AJ177" t="s">
        <v>182</v>
      </c>
      <c r="AK177" t="s">
        <v>183</v>
      </c>
      <c r="AL177" t="s">
        <v>184</v>
      </c>
      <c r="AM177" t="s">
        <v>189</v>
      </c>
      <c r="AN177" t="s">
        <v>186</v>
      </c>
      <c r="AO177" t="s">
        <v>186</v>
      </c>
      <c r="AP177" t="s">
        <v>186</v>
      </c>
      <c r="AQ177" t="s">
        <v>186</v>
      </c>
      <c r="AR177" t="s">
        <v>186</v>
      </c>
      <c r="AS177" t="s">
        <v>186</v>
      </c>
      <c r="AT177" t="s">
        <v>186</v>
      </c>
      <c r="AU177" t="s">
        <v>186</v>
      </c>
      <c r="AV177">
        <v>4359</v>
      </c>
      <c r="AW177">
        <v>4352</v>
      </c>
      <c r="AX177">
        <v>4346</v>
      </c>
      <c r="AY177">
        <v>4349</v>
      </c>
      <c r="AZ177">
        <v>4351</v>
      </c>
      <c r="BA177">
        <v>4354</v>
      </c>
      <c r="BB177">
        <v>0</v>
      </c>
      <c r="BC177">
        <v>26084</v>
      </c>
      <c r="BD177">
        <v>26079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31.7</v>
      </c>
      <c r="BV177">
        <v>27.9</v>
      </c>
      <c r="BW177">
        <v>24.8</v>
      </c>
      <c r="BX177">
        <v>-273.2</v>
      </c>
      <c r="BY177">
        <v>-273.2</v>
      </c>
      <c r="BZ177">
        <v>28</v>
      </c>
      <c r="CA177">
        <v>24.8</v>
      </c>
      <c r="CB177">
        <v>28</v>
      </c>
      <c r="CC177">
        <v>1072</v>
      </c>
      <c r="CD177">
        <v>2328</v>
      </c>
      <c r="CE177">
        <v>1072</v>
      </c>
      <c r="CF177">
        <v>2328</v>
      </c>
      <c r="CG177">
        <v>1155</v>
      </c>
      <c r="CH177">
        <v>1091</v>
      </c>
      <c r="CI177">
        <v>2388</v>
      </c>
      <c r="CJ177">
        <v>1001</v>
      </c>
      <c r="CK177">
        <v>2223</v>
      </c>
      <c r="CL177">
        <v>1072</v>
      </c>
      <c r="CM177">
        <v>2328</v>
      </c>
      <c r="CN177">
        <v>25.2</v>
      </c>
      <c r="CO177">
        <v>17.3</v>
      </c>
      <c r="CP177">
        <v>1000</v>
      </c>
      <c r="CQ177">
        <v>1000</v>
      </c>
      <c r="CR177">
        <v>1000</v>
      </c>
      <c r="CS177">
        <v>1000</v>
      </c>
      <c r="CT177">
        <v>1000</v>
      </c>
      <c r="CU177">
        <v>1000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14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7083</v>
      </c>
      <c r="DN177">
        <v>14144</v>
      </c>
      <c r="DO177">
        <v>14272</v>
      </c>
      <c r="DP177">
        <v>14208</v>
      </c>
      <c r="DQ177">
        <v>14240</v>
      </c>
      <c r="DR177">
        <v>14336</v>
      </c>
      <c r="DS177">
        <v>14464</v>
      </c>
      <c r="DT177">
        <v>0</v>
      </c>
      <c r="DU177">
        <v>-1020</v>
      </c>
      <c r="DV177">
        <v>-2283</v>
      </c>
      <c r="DW177">
        <v>44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1163</v>
      </c>
      <c r="EF177">
        <v>1151</v>
      </c>
      <c r="EG177">
        <v>1154</v>
      </c>
      <c r="EH177">
        <v>1152</v>
      </c>
      <c r="EI177">
        <v>1153</v>
      </c>
      <c r="EJ177">
        <v>1156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-1020</v>
      </c>
      <c r="ET177">
        <v>44</v>
      </c>
      <c r="EU177">
        <v>3.5</v>
      </c>
      <c r="EV177">
        <v>6285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6239</v>
      </c>
      <c r="FE177">
        <v>8467</v>
      </c>
      <c r="FF177">
        <v>8466</v>
      </c>
      <c r="FG177">
        <v>8466</v>
      </c>
      <c r="FH177">
        <v>6168</v>
      </c>
      <c r="FI177">
        <v>0</v>
      </c>
      <c r="FJ177">
        <v>0</v>
      </c>
      <c r="FK177">
        <v>14144</v>
      </c>
      <c r="FL177">
        <v>14272</v>
      </c>
      <c r="FM177">
        <v>14208</v>
      </c>
      <c r="FN177">
        <v>14240</v>
      </c>
      <c r="FO177">
        <v>14336</v>
      </c>
      <c r="FP177">
        <v>14464</v>
      </c>
      <c r="FQ177">
        <v>0</v>
      </c>
      <c r="FR177">
        <v>16384</v>
      </c>
      <c r="FS177">
        <v>1138</v>
      </c>
      <c r="FT177">
        <v>2629</v>
      </c>
      <c r="FU177">
        <v>1357</v>
      </c>
      <c r="FV177" t="s">
        <v>187</v>
      </c>
    </row>
    <row r="178" spans="1:178" x14ac:dyDescent="0.25">
      <c r="A178">
        <v>177</v>
      </c>
      <c r="B178" s="1">
        <v>44698.833344907405</v>
      </c>
      <c r="C178">
        <v>709.56700000000001</v>
      </c>
      <c r="D178" t="s">
        <v>188</v>
      </c>
      <c r="E178">
        <v>300</v>
      </c>
      <c r="F178">
        <v>10</v>
      </c>
      <c r="G178" t="s">
        <v>178</v>
      </c>
      <c r="H178">
        <v>0</v>
      </c>
      <c r="I178">
        <v>65535</v>
      </c>
      <c r="J178">
        <v>65535</v>
      </c>
      <c r="K178">
        <v>1</v>
      </c>
      <c r="L178">
        <v>27.8</v>
      </c>
      <c r="M178">
        <v>26109</v>
      </c>
      <c r="N178">
        <v>0</v>
      </c>
      <c r="O178">
        <v>0</v>
      </c>
      <c r="P178">
        <v>1</v>
      </c>
      <c r="Q178">
        <v>100</v>
      </c>
      <c r="R178">
        <v>98</v>
      </c>
      <c r="S178">
        <v>1072</v>
      </c>
      <c r="T178">
        <v>1072</v>
      </c>
      <c r="U178">
        <v>65535</v>
      </c>
      <c r="V178">
        <v>65535</v>
      </c>
      <c r="W178">
        <v>65535</v>
      </c>
      <c r="X178">
        <v>44</v>
      </c>
      <c r="Y178">
        <v>26100</v>
      </c>
      <c r="Z178" t="s">
        <v>179</v>
      </c>
      <c r="AA178">
        <v>4</v>
      </c>
      <c r="AB178">
        <v>-10628</v>
      </c>
      <c r="AC178">
        <v>-6345</v>
      </c>
      <c r="AD178">
        <v>-4400</v>
      </c>
      <c r="AE178">
        <v>-2612</v>
      </c>
      <c r="AF178">
        <v>100</v>
      </c>
      <c r="AG178" t="s">
        <v>188</v>
      </c>
      <c r="AH178" t="s">
        <v>180</v>
      </c>
      <c r="AI178" t="s">
        <v>191</v>
      </c>
      <c r="AJ178" t="s">
        <v>182</v>
      </c>
      <c r="AK178" t="s">
        <v>183</v>
      </c>
      <c r="AL178" t="s">
        <v>184</v>
      </c>
      <c r="AM178" t="s">
        <v>189</v>
      </c>
      <c r="AN178" t="s">
        <v>186</v>
      </c>
      <c r="AO178" t="s">
        <v>186</v>
      </c>
      <c r="AP178" t="s">
        <v>186</v>
      </c>
      <c r="AQ178" t="s">
        <v>186</v>
      </c>
      <c r="AR178" t="s">
        <v>186</v>
      </c>
      <c r="AS178" t="s">
        <v>186</v>
      </c>
      <c r="AT178" t="s">
        <v>186</v>
      </c>
      <c r="AU178" t="s">
        <v>186</v>
      </c>
      <c r="AV178">
        <v>4358</v>
      </c>
      <c r="AW178">
        <v>4352</v>
      </c>
      <c r="AX178">
        <v>4346</v>
      </c>
      <c r="AY178">
        <v>4349</v>
      </c>
      <c r="AZ178">
        <v>4351</v>
      </c>
      <c r="BA178">
        <v>4354</v>
      </c>
      <c r="BB178">
        <v>0</v>
      </c>
      <c r="BC178">
        <v>26082</v>
      </c>
      <c r="BD178">
        <v>26078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31.7</v>
      </c>
      <c r="BV178">
        <v>27.9</v>
      </c>
      <c r="BW178">
        <v>24.8</v>
      </c>
      <c r="BX178">
        <v>-273.2</v>
      </c>
      <c r="BY178">
        <v>-273.2</v>
      </c>
      <c r="BZ178">
        <v>27.9</v>
      </c>
      <c r="CA178">
        <v>24.8</v>
      </c>
      <c r="CB178">
        <v>27.8</v>
      </c>
      <c r="CC178">
        <v>1072</v>
      </c>
      <c r="CD178">
        <v>2328</v>
      </c>
      <c r="CE178">
        <v>1072</v>
      </c>
      <c r="CF178">
        <v>2328</v>
      </c>
      <c r="CG178">
        <v>1155</v>
      </c>
      <c r="CH178">
        <v>1091</v>
      </c>
      <c r="CI178">
        <v>2388</v>
      </c>
      <c r="CJ178">
        <v>1001</v>
      </c>
      <c r="CK178">
        <v>2223</v>
      </c>
      <c r="CL178">
        <v>1072</v>
      </c>
      <c r="CM178">
        <v>2328</v>
      </c>
      <c r="CN178">
        <v>25.2</v>
      </c>
      <c r="CO178">
        <v>17.3</v>
      </c>
      <c r="CP178">
        <v>1000</v>
      </c>
      <c r="CQ178">
        <v>1000</v>
      </c>
      <c r="CR178">
        <v>1000</v>
      </c>
      <c r="CS178">
        <v>1000</v>
      </c>
      <c r="CT178">
        <v>1000</v>
      </c>
      <c r="CU178">
        <v>1000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14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7087</v>
      </c>
      <c r="DN178">
        <v>14144</v>
      </c>
      <c r="DO178">
        <v>14272</v>
      </c>
      <c r="DP178">
        <v>14208</v>
      </c>
      <c r="DQ178">
        <v>14240</v>
      </c>
      <c r="DR178">
        <v>14336</v>
      </c>
      <c r="DS178">
        <v>14464</v>
      </c>
      <c r="DT178">
        <v>0</v>
      </c>
      <c r="DU178">
        <v>-1020</v>
      </c>
      <c r="DV178">
        <v>-2283</v>
      </c>
      <c r="DW178">
        <v>44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1163</v>
      </c>
      <c r="EF178">
        <v>1151</v>
      </c>
      <c r="EG178">
        <v>1154</v>
      </c>
      <c r="EH178">
        <v>1152</v>
      </c>
      <c r="EI178">
        <v>1153</v>
      </c>
      <c r="EJ178">
        <v>1156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-1020</v>
      </c>
      <c r="ET178">
        <v>44</v>
      </c>
      <c r="EU178">
        <v>3.5</v>
      </c>
      <c r="EV178">
        <v>6285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6239</v>
      </c>
      <c r="FE178">
        <v>8465</v>
      </c>
      <c r="FF178">
        <v>8465</v>
      </c>
      <c r="FG178">
        <v>8465</v>
      </c>
      <c r="FH178">
        <v>6168</v>
      </c>
      <c r="FI178">
        <v>0</v>
      </c>
      <c r="FJ178">
        <v>0</v>
      </c>
      <c r="FK178">
        <v>14144</v>
      </c>
      <c r="FL178">
        <v>14272</v>
      </c>
      <c r="FM178">
        <v>14208</v>
      </c>
      <c r="FN178">
        <v>14240</v>
      </c>
      <c r="FO178">
        <v>14336</v>
      </c>
      <c r="FP178">
        <v>14464</v>
      </c>
      <c r="FQ178">
        <v>0</v>
      </c>
      <c r="FR178">
        <v>16384</v>
      </c>
      <c r="FS178">
        <v>1138</v>
      </c>
      <c r="FT178">
        <v>2629</v>
      </c>
      <c r="FU178">
        <v>1307</v>
      </c>
      <c r="FV178" t="s">
        <v>187</v>
      </c>
    </row>
    <row r="179" spans="1:178" x14ac:dyDescent="0.25">
      <c r="A179">
        <v>178</v>
      </c>
      <c r="B179" s="1">
        <v>44698.833391203705</v>
      </c>
      <c r="C179">
        <v>713.57100000000003</v>
      </c>
      <c r="D179" t="s">
        <v>188</v>
      </c>
      <c r="E179">
        <v>300</v>
      </c>
      <c r="F179">
        <v>10</v>
      </c>
      <c r="G179" t="s">
        <v>178</v>
      </c>
      <c r="H179">
        <v>0</v>
      </c>
      <c r="I179">
        <v>65535</v>
      </c>
      <c r="J179">
        <v>65535</v>
      </c>
      <c r="K179">
        <v>1</v>
      </c>
      <c r="L179">
        <v>27.9</v>
      </c>
      <c r="M179">
        <v>26109</v>
      </c>
      <c r="N179">
        <v>0</v>
      </c>
      <c r="O179">
        <v>0</v>
      </c>
      <c r="P179">
        <v>1</v>
      </c>
      <c r="Q179">
        <v>100</v>
      </c>
      <c r="R179">
        <v>98</v>
      </c>
      <c r="S179">
        <v>1072</v>
      </c>
      <c r="T179">
        <v>1072</v>
      </c>
      <c r="U179">
        <v>65535</v>
      </c>
      <c r="V179">
        <v>65535</v>
      </c>
      <c r="W179">
        <v>65535</v>
      </c>
      <c r="X179">
        <v>44</v>
      </c>
      <c r="Y179">
        <v>26100</v>
      </c>
      <c r="Z179" t="s">
        <v>179</v>
      </c>
      <c r="AA179">
        <v>4</v>
      </c>
      <c r="AB179">
        <v>-10622</v>
      </c>
      <c r="AC179">
        <v>-6341</v>
      </c>
      <c r="AD179">
        <v>-4400</v>
      </c>
      <c r="AE179">
        <v>-2612</v>
      </c>
      <c r="AF179">
        <v>100</v>
      </c>
      <c r="AG179" t="s">
        <v>188</v>
      </c>
      <c r="AH179" t="s">
        <v>180</v>
      </c>
      <c r="AI179" t="s">
        <v>191</v>
      </c>
      <c r="AJ179" t="s">
        <v>182</v>
      </c>
      <c r="AK179" t="s">
        <v>183</v>
      </c>
      <c r="AL179" t="s">
        <v>184</v>
      </c>
      <c r="AM179" t="s">
        <v>189</v>
      </c>
      <c r="AN179" t="s">
        <v>186</v>
      </c>
      <c r="AO179" t="s">
        <v>186</v>
      </c>
      <c r="AP179" t="s">
        <v>186</v>
      </c>
      <c r="AQ179" t="s">
        <v>186</v>
      </c>
      <c r="AR179" t="s">
        <v>186</v>
      </c>
      <c r="AS179" t="s">
        <v>186</v>
      </c>
      <c r="AT179" t="s">
        <v>186</v>
      </c>
      <c r="AU179" t="s">
        <v>186</v>
      </c>
      <c r="AV179">
        <v>4358</v>
      </c>
      <c r="AW179">
        <v>4352</v>
      </c>
      <c r="AX179">
        <v>4346</v>
      </c>
      <c r="AY179">
        <v>4350</v>
      </c>
      <c r="AZ179">
        <v>4352</v>
      </c>
      <c r="BA179">
        <v>4354</v>
      </c>
      <c r="BB179">
        <v>0</v>
      </c>
      <c r="BC179">
        <v>26082</v>
      </c>
      <c r="BD179">
        <v>26078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31.7</v>
      </c>
      <c r="BV179">
        <v>27.9</v>
      </c>
      <c r="BW179">
        <v>24.7</v>
      </c>
      <c r="BX179">
        <v>-273.2</v>
      </c>
      <c r="BY179">
        <v>-273.2</v>
      </c>
      <c r="BZ179">
        <v>27.9</v>
      </c>
      <c r="CA179">
        <v>24.7</v>
      </c>
      <c r="CB179">
        <v>27.9</v>
      </c>
      <c r="CC179">
        <v>1072</v>
      </c>
      <c r="CD179">
        <v>2328</v>
      </c>
      <c r="CE179">
        <v>1072</v>
      </c>
      <c r="CF179">
        <v>2328</v>
      </c>
      <c r="CG179">
        <v>1155</v>
      </c>
      <c r="CH179">
        <v>1091</v>
      </c>
      <c r="CI179">
        <v>2388</v>
      </c>
      <c r="CJ179">
        <v>1001</v>
      </c>
      <c r="CK179">
        <v>2223</v>
      </c>
      <c r="CL179">
        <v>1072</v>
      </c>
      <c r="CM179">
        <v>2328</v>
      </c>
      <c r="CN179">
        <v>25.2</v>
      </c>
      <c r="CO179">
        <v>17.3</v>
      </c>
      <c r="CP179">
        <v>1000</v>
      </c>
      <c r="CQ179">
        <v>1000</v>
      </c>
      <c r="CR179">
        <v>1000</v>
      </c>
      <c r="CS179">
        <v>1000</v>
      </c>
      <c r="CT179">
        <v>1000</v>
      </c>
      <c r="CU179">
        <v>1000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14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7091</v>
      </c>
      <c r="DN179">
        <v>14144</v>
      </c>
      <c r="DO179">
        <v>14272</v>
      </c>
      <c r="DP179">
        <v>14208</v>
      </c>
      <c r="DQ179">
        <v>14240</v>
      </c>
      <c r="DR179">
        <v>14336</v>
      </c>
      <c r="DS179">
        <v>14464</v>
      </c>
      <c r="DT179">
        <v>0</v>
      </c>
      <c r="DU179">
        <v>-1020</v>
      </c>
      <c r="DV179">
        <v>-2283</v>
      </c>
      <c r="DW179">
        <v>44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1163</v>
      </c>
      <c r="EF179">
        <v>1151</v>
      </c>
      <c r="EG179">
        <v>1154</v>
      </c>
      <c r="EH179">
        <v>1152</v>
      </c>
      <c r="EI179">
        <v>1153</v>
      </c>
      <c r="EJ179">
        <v>1156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-1020</v>
      </c>
      <c r="ET179">
        <v>44</v>
      </c>
      <c r="EU179">
        <v>3.5</v>
      </c>
      <c r="EV179">
        <v>6285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6239</v>
      </c>
      <c r="FE179">
        <v>8464</v>
      </c>
      <c r="FF179">
        <v>8464</v>
      </c>
      <c r="FG179">
        <v>8463</v>
      </c>
      <c r="FH179">
        <v>6168</v>
      </c>
      <c r="FI179">
        <v>0</v>
      </c>
      <c r="FJ179">
        <v>0</v>
      </c>
      <c r="FK179">
        <v>14144</v>
      </c>
      <c r="FL179">
        <v>14272</v>
      </c>
      <c r="FM179">
        <v>14208</v>
      </c>
      <c r="FN179">
        <v>14240</v>
      </c>
      <c r="FO179">
        <v>14336</v>
      </c>
      <c r="FP179">
        <v>14464</v>
      </c>
      <c r="FQ179">
        <v>0</v>
      </c>
      <c r="FR179">
        <v>16384</v>
      </c>
      <c r="FS179">
        <v>1138</v>
      </c>
      <c r="FT179">
        <v>2629</v>
      </c>
      <c r="FU179">
        <v>1259</v>
      </c>
      <c r="FV179" t="s">
        <v>187</v>
      </c>
    </row>
    <row r="180" spans="1:178" x14ac:dyDescent="0.25">
      <c r="A180">
        <v>179</v>
      </c>
      <c r="B180" s="1">
        <v>44698.833437499998</v>
      </c>
      <c r="C180">
        <v>717.577</v>
      </c>
      <c r="D180" t="s">
        <v>188</v>
      </c>
      <c r="E180">
        <v>300</v>
      </c>
      <c r="F180">
        <v>10</v>
      </c>
      <c r="G180" t="s">
        <v>178</v>
      </c>
      <c r="H180">
        <v>0</v>
      </c>
      <c r="I180">
        <v>65535</v>
      </c>
      <c r="J180">
        <v>65535</v>
      </c>
      <c r="K180">
        <v>1</v>
      </c>
      <c r="L180">
        <v>27.9</v>
      </c>
      <c r="M180">
        <v>26109</v>
      </c>
      <c r="N180">
        <v>0</v>
      </c>
      <c r="O180">
        <v>0</v>
      </c>
      <c r="P180">
        <v>1</v>
      </c>
      <c r="Q180">
        <v>100</v>
      </c>
      <c r="R180">
        <v>98</v>
      </c>
      <c r="S180">
        <v>1072</v>
      </c>
      <c r="T180">
        <v>1072</v>
      </c>
      <c r="U180">
        <v>65535</v>
      </c>
      <c r="V180">
        <v>65535</v>
      </c>
      <c r="W180">
        <v>65535</v>
      </c>
      <c r="X180">
        <v>44</v>
      </c>
      <c r="Y180">
        <v>26100</v>
      </c>
      <c r="Z180" t="s">
        <v>179</v>
      </c>
      <c r="AA180">
        <v>4</v>
      </c>
      <c r="AB180">
        <v>-10622</v>
      </c>
      <c r="AC180">
        <v>-6341</v>
      </c>
      <c r="AD180">
        <v>-4400</v>
      </c>
      <c r="AE180">
        <v>-2612</v>
      </c>
      <c r="AF180">
        <v>100</v>
      </c>
      <c r="AG180" t="s">
        <v>188</v>
      </c>
      <c r="AH180" t="s">
        <v>180</v>
      </c>
      <c r="AI180" t="s">
        <v>191</v>
      </c>
      <c r="AJ180" t="s">
        <v>182</v>
      </c>
      <c r="AK180" t="s">
        <v>183</v>
      </c>
      <c r="AL180" t="s">
        <v>184</v>
      </c>
      <c r="AM180" t="s">
        <v>189</v>
      </c>
      <c r="AN180" t="s">
        <v>186</v>
      </c>
      <c r="AO180" t="s">
        <v>186</v>
      </c>
      <c r="AP180" t="s">
        <v>186</v>
      </c>
      <c r="AQ180" t="s">
        <v>186</v>
      </c>
      <c r="AR180" t="s">
        <v>186</v>
      </c>
      <c r="AS180" t="s">
        <v>186</v>
      </c>
      <c r="AT180" t="s">
        <v>186</v>
      </c>
      <c r="AU180" t="s">
        <v>186</v>
      </c>
      <c r="AV180">
        <v>4358</v>
      </c>
      <c r="AW180">
        <v>4351</v>
      </c>
      <c r="AX180">
        <v>4345</v>
      </c>
      <c r="AY180">
        <v>4349</v>
      </c>
      <c r="AZ180">
        <v>4352</v>
      </c>
      <c r="BA180">
        <v>4354</v>
      </c>
      <c r="BB180">
        <v>0</v>
      </c>
      <c r="BC180">
        <v>26083</v>
      </c>
      <c r="BD180">
        <v>26078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31.7</v>
      </c>
      <c r="BV180">
        <v>27.9</v>
      </c>
      <c r="BW180">
        <v>24.7</v>
      </c>
      <c r="BX180">
        <v>-273.2</v>
      </c>
      <c r="BY180">
        <v>-273.2</v>
      </c>
      <c r="BZ180">
        <v>27.9</v>
      </c>
      <c r="CA180">
        <v>24.7</v>
      </c>
      <c r="CB180">
        <v>27.9</v>
      </c>
      <c r="CC180">
        <v>1072</v>
      </c>
      <c r="CD180">
        <v>2328</v>
      </c>
      <c r="CE180">
        <v>1072</v>
      </c>
      <c r="CF180">
        <v>2328</v>
      </c>
      <c r="CG180">
        <v>1155</v>
      </c>
      <c r="CH180">
        <v>1091</v>
      </c>
      <c r="CI180">
        <v>2388</v>
      </c>
      <c r="CJ180">
        <v>1001</v>
      </c>
      <c r="CK180">
        <v>2223</v>
      </c>
      <c r="CL180">
        <v>1072</v>
      </c>
      <c r="CM180">
        <v>2328</v>
      </c>
      <c r="CN180">
        <v>25.2</v>
      </c>
      <c r="CO180">
        <v>17.3</v>
      </c>
      <c r="CP180">
        <v>1000</v>
      </c>
      <c r="CQ180">
        <v>1000</v>
      </c>
      <c r="CR180">
        <v>1000</v>
      </c>
      <c r="CS180">
        <v>1000</v>
      </c>
      <c r="CT180">
        <v>1000</v>
      </c>
      <c r="CU180">
        <v>1000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14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7095</v>
      </c>
      <c r="DN180">
        <v>14144</v>
      </c>
      <c r="DO180">
        <v>14272</v>
      </c>
      <c r="DP180">
        <v>14208</v>
      </c>
      <c r="DQ180">
        <v>14240</v>
      </c>
      <c r="DR180">
        <v>14336</v>
      </c>
      <c r="DS180">
        <v>14464</v>
      </c>
      <c r="DT180">
        <v>0</v>
      </c>
      <c r="DU180">
        <v>-1020</v>
      </c>
      <c r="DV180">
        <v>-2283</v>
      </c>
      <c r="DW180">
        <v>44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1163</v>
      </c>
      <c r="EF180">
        <v>1151</v>
      </c>
      <c r="EG180">
        <v>1154</v>
      </c>
      <c r="EH180">
        <v>1152</v>
      </c>
      <c r="EI180">
        <v>1153</v>
      </c>
      <c r="EJ180">
        <v>1156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-1020</v>
      </c>
      <c r="ET180">
        <v>44</v>
      </c>
      <c r="EU180">
        <v>3.5</v>
      </c>
      <c r="EV180">
        <v>6285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6239</v>
      </c>
      <c r="FE180">
        <v>8463</v>
      </c>
      <c r="FF180">
        <v>8462</v>
      </c>
      <c r="FG180">
        <v>8462</v>
      </c>
      <c r="FH180">
        <v>6168</v>
      </c>
      <c r="FI180">
        <v>0</v>
      </c>
      <c r="FJ180">
        <v>0</v>
      </c>
      <c r="FK180">
        <v>14144</v>
      </c>
      <c r="FL180">
        <v>14272</v>
      </c>
      <c r="FM180">
        <v>14208</v>
      </c>
      <c r="FN180">
        <v>14240</v>
      </c>
      <c r="FO180">
        <v>14336</v>
      </c>
      <c r="FP180">
        <v>14464</v>
      </c>
      <c r="FQ180">
        <v>0</v>
      </c>
      <c r="FR180">
        <v>16384</v>
      </c>
      <c r="FS180">
        <v>1138</v>
      </c>
      <c r="FT180">
        <v>2629</v>
      </c>
      <c r="FU180">
        <v>1315</v>
      </c>
      <c r="FV180" t="s">
        <v>187</v>
      </c>
    </row>
    <row r="181" spans="1:178" x14ac:dyDescent="0.25">
      <c r="A181">
        <v>180</v>
      </c>
      <c r="B181" s="1">
        <v>44698.833483796298</v>
      </c>
      <c r="C181">
        <v>721.59100000000001</v>
      </c>
      <c r="D181" t="s">
        <v>188</v>
      </c>
      <c r="E181">
        <v>300</v>
      </c>
      <c r="F181">
        <v>10</v>
      </c>
      <c r="G181" t="s">
        <v>178</v>
      </c>
      <c r="H181">
        <v>0</v>
      </c>
      <c r="I181">
        <v>65535</v>
      </c>
      <c r="J181">
        <v>65535</v>
      </c>
      <c r="K181">
        <v>1</v>
      </c>
      <c r="L181">
        <v>27.7</v>
      </c>
      <c r="M181">
        <v>26110</v>
      </c>
      <c r="N181">
        <v>0</v>
      </c>
      <c r="O181">
        <v>0</v>
      </c>
      <c r="P181">
        <v>1</v>
      </c>
      <c r="Q181">
        <v>100</v>
      </c>
      <c r="R181">
        <v>98</v>
      </c>
      <c r="S181">
        <v>1072</v>
      </c>
      <c r="T181">
        <v>1072</v>
      </c>
      <c r="U181">
        <v>65535</v>
      </c>
      <c r="V181">
        <v>65535</v>
      </c>
      <c r="W181">
        <v>65535</v>
      </c>
      <c r="X181">
        <v>44</v>
      </c>
      <c r="Y181">
        <v>26100</v>
      </c>
      <c r="Z181" t="s">
        <v>179</v>
      </c>
      <c r="AA181">
        <v>4</v>
      </c>
      <c r="AB181">
        <v>-10622</v>
      </c>
      <c r="AC181">
        <v>-6341</v>
      </c>
      <c r="AD181">
        <v>-4400</v>
      </c>
      <c r="AE181">
        <v>-2612</v>
      </c>
      <c r="AF181">
        <v>100</v>
      </c>
      <c r="AG181" t="s">
        <v>188</v>
      </c>
      <c r="AH181" t="s">
        <v>180</v>
      </c>
      <c r="AI181" t="s">
        <v>191</v>
      </c>
      <c r="AJ181" t="s">
        <v>182</v>
      </c>
      <c r="AK181" t="s">
        <v>183</v>
      </c>
      <c r="AL181" t="s">
        <v>184</v>
      </c>
      <c r="AM181" t="s">
        <v>189</v>
      </c>
      <c r="AN181" t="s">
        <v>186</v>
      </c>
      <c r="AO181" t="s">
        <v>186</v>
      </c>
      <c r="AP181" t="s">
        <v>186</v>
      </c>
      <c r="AQ181" t="s">
        <v>186</v>
      </c>
      <c r="AR181" t="s">
        <v>186</v>
      </c>
      <c r="AS181" t="s">
        <v>186</v>
      </c>
      <c r="AT181" t="s">
        <v>186</v>
      </c>
      <c r="AU181" t="s">
        <v>186</v>
      </c>
      <c r="AV181">
        <v>4358</v>
      </c>
      <c r="AW181">
        <v>4352</v>
      </c>
      <c r="AX181">
        <v>4346</v>
      </c>
      <c r="AY181">
        <v>4349</v>
      </c>
      <c r="AZ181">
        <v>4352</v>
      </c>
      <c r="BA181">
        <v>4353</v>
      </c>
      <c r="BB181">
        <v>0</v>
      </c>
      <c r="BC181">
        <v>26082</v>
      </c>
      <c r="BD181">
        <v>26078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31.6</v>
      </c>
      <c r="BV181">
        <v>27.8</v>
      </c>
      <c r="BW181">
        <v>24.7</v>
      </c>
      <c r="BX181">
        <v>-273.2</v>
      </c>
      <c r="BY181">
        <v>-273.2</v>
      </c>
      <c r="BZ181">
        <v>27.8</v>
      </c>
      <c r="CA181">
        <v>24.7</v>
      </c>
      <c r="CB181">
        <v>27.7</v>
      </c>
      <c r="CC181">
        <v>1072</v>
      </c>
      <c r="CD181">
        <v>2328</v>
      </c>
      <c r="CE181">
        <v>1072</v>
      </c>
      <c r="CF181">
        <v>2328</v>
      </c>
      <c r="CG181">
        <v>1155</v>
      </c>
      <c r="CH181">
        <v>1091</v>
      </c>
      <c r="CI181">
        <v>2388</v>
      </c>
      <c r="CJ181">
        <v>1001</v>
      </c>
      <c r="CK181">
        <v>2223</v>
      </c>
      <c r="CL181">
        <v>1072</v>
      </c>
      <c r="CM181">
        <v>2328</v>
      </c>
      <c r="CN181">
        <v>25.2</v>
      </c>
      <c r="CO181">
        <v>17.3</v>
      </c>
      <c r="CP181">
        <v>1000</v>
      </c>
      <c r="CQ181">
        <v>1000</v>
      </c>
      <c r="CR181">
        <v>1000</v>
      </c>
      <c r="CS181">
        <v>1000</v>
      </c>
      <c r="CT181">
        <v>1000</v>
      </c>
      <c r="CU181">
        <v>1000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14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7099</v>
      </c>
      <c r="DN181">
        <v>14144</v>
      </c>
      <c r="DO181">
        <v>14272</v>
      </c>
      <c r="DP181">
        <v>14208</v>
      </c>
      <c r="DQ181">
        <v>14240</v>
      </c>
      <c r="DR181">
        <v>14336</v>
      </c>
      <c r="DS181">
        <v>14464</v>
      </c>
      <c r="DT181">
        <v>0</v>
      </c>
      <c r="DU181">
        <v>-1020</v>
      </c>
      <c r="DV181">
        <v>-2283</v>
      </c>
      <c r="DW181">
        <v>44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1163</v>
      </c>
      <c r="EF181">
        <v>1151</v>
      </c>
      <c r="EG181">
        <v>1154</v>
      </c>
      <c r="EH181">
        <v>1152</v>
      </c>
      <c r="EI181">
        <v>1153</v>
      </c>
      <c r="EJ181">
        <v>1156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-1020</v>
      </c>
      <c r="ET181">
        <v>44</v>
      </c>
      <c r="EU181">
        <v>3.5</v>
      </c>
      <c r="EV181">
        <v>6285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6239</v>
      </c>
      <c r="FE181">
        <v>8461</v>
      </c>
      <c r="FF181">
        <v>8461</v>
      </c>
      <c r="FG181">
        <v>8461</v>
      </c>
      <c r="FH181">
        <v>6168</v>
      </c>
      <c r="FI181">
        <v>0</v>
      </c>
      <c r="FJ181">
        <v>0</v>
      </c>
      <c r="FK181">
        <v>14144</v>
      </c>
      <c r="FL181">
        <v>14272</v>
      </c>
      <c r="FM181">
        <v>14208</v>
      </c>
      <c r="FN181">
        <v>14240</v>
      </c>
      <c r="FO181">
        <v>14336</v>
      </c>
      <c r="FP181">
        <v>14464</v>
      </c>
      <c r="FQ181">
        <v>0</v>
      </c>
      <c r="FR181">
        <v>16384</v>
      </c>
      <c r="FS181">
        <v>1138</v>
      </c>
      <c r="FT181">
        <v>2629</v>
      </c>
      <c r="FU181">
        <v>1285</v>
      </c>
      <c r="FV181" t="s">
        <v>187</v>
      </c>
    </row>
    <row r="182" spans="1:178" x14ac:dyDescent="0.25">
      <c r="A182">
        <v>181</v>
      </c>
      <c r="B182" s="1">
        <v>44698.83353009259</v>
      </c>
      <c r="C182">
        <v>725.60299999999995</v>
      </c>
      <c r="D182" t="s">
        <v>188</v>
      </c>
      <c r="E182">
        <v>300</v>
      </c>
      <c r="F182">
        <v>10</v>
      </c>
      <c r="G182" t="s">
        <v>178</v>
      </c>
      <c r="H182">
        <v>0</v>
      </c>
      <c r="I182">
        <v>65535</v>
      </c>
      <c r="J182">
        <v>65535</v>
      </c>
      <c r="K182">
        <v>1</v>
      </c>
      <c r="L182">
        <v>27.8</v>
      </c>
      <c r="M182">
        <v>26109</v>
      </c>
      <c r="N182">
        <v>0</v>
      </c>
      <c r="O182">
        <v>0</v>
      </c>
      <c r="P182">
        <v>1</v>
      </c>
      <c r="Q182">
        <v>100</v>
      </c>
      <c r="R182">
        <v>98</v>
      </c>
      <c r="S182">
        <v>1072</v>
      </c>
      <c r="T182">
        <v>1072</v>
      </c>
      <c r="U182">
        <v>65535</v>
      </c>
      <c r="V182">
        <v>65535</v>
      </c>
      <c r="W182">
        <v>65535</v>
      </c>
      <c r="X182">
        <v>44</v>
      </c>
      <c r="Y182">
        <v>26100</v>
      </c>
      <c r="Z182" t="s">
        <v>179</v>
      </c>
      <c r="AA182">
        <v>4</v>
      </c>
      <c r="AB182">
        <v>-10622</v>
      </c>
      <c r="AC182">
        <v>-6341</v>
      </c>
      <c r="AD182">
        <v>-4400</v>
      </c>
      <c r="AE182">
        <v>-2612</v>
      </c>
      <c r="AF182">
        <v>100</v>
      </c>
      <c r="AG182" t="s">
        <v>188</v>
      </c>
      <c r="AH182" t="s">
        <v>180</v>
      </c>
      <c r="AI182" t="s">
        <v>191</v>
      </c>
      <c r="AJ182" t="s">
        <v>182</v>
      </c>
      <c r="AK182" t="s">
        <v>183</v>
      </c>
      <c r="AL182" t="s">
        <v>184</v>
      </c>
      <c r="AM182" t="s">
        <v>189</v>
      </c>
      <c r="AN182" t="s">
        <v>186</v>
      </c>
      <c r="AO182" t="s">
        <v>186</v>
      </c>
      <c r="AP182" t="s">
        <v>186</v>
      </c>
      <c r="AQ182" t="s">
        <v>186</v>
      </c>
      <c r="AR182" t="s">
        <v>186</v>
      </c>
      <c r="AS182" t="s">
        <v>186</v>
      </c>
      <c r="AT182" t="s">
        <v>186</v>
      </c>
      <c r="AU182" t="s">
        <v>186</v>
      </c>
      <c r="AV182">
        <v>4359</v>
      </c>
      <c r="AW182">
        <v>4352</v>
      </c>
      <c r="AX182">
        <v>4345</v>
      </c>
      <c r="AY182">
        <v>4349</v>
      </c>
      <c r="AZ182">
        <v>4352</v>
      </c>
      <c r="BA182">
        <v>4354</v>
      </c>
      <c r="BB182">
        <v>0</v>
      </c>
      <c r="BC182">
        <v>26081</v>
      </c>
      <c r="BD182">
        <v>26079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31.5</v>
      </c>
      <c r="BV182">
        <v>27.8</v>
      </c>
      <c r="BW182">
        <v>24.6</v>
      </c>
      <c r="BX182">
        <v>-273.2</v>
      </c>
      <c r="BY182">
        <v>-273.2</v>
      </c>
      <c r="BZ182">
        <v>27.8</v>
      </c>
      <c r="CA182">
        <v>24.6</v>
      </c>
      <c r="CB182">
        <v>27.8</v>
      </c>
      <c r="CC182">
        <v>1072</v>
      </c>
      <c r="CD182">
        <v>2328</v>
      </c>
      <c r="CE182">
        <v>1072</v>
      </c>
      <c r="CF182">
        <v>2328</v>
      </c>
      <c r="CG182">
        <v>1155</v>
      </c>
      <c r="CH182">
        <v>1091</v>
      </c>
      <c r="CI182">
        <v>2388</v>
      </c>
      <c r="CJ182">
        <v>1001</v>
      </c>
      <c r="CK182">
        <v>2223</v>
      </c>
      <c r="CL182">
        <v>1072</v>
      </c>
      <c r="CM182">
        <v>2328</v>
      </c>
      <c r="CN182">
        <v>25.2</v>
      </c>
      <c r="CO182">
        <v>17.3</v>
      </c>
      <c r="CP182">
        <v>1000</v>
      </c>
      <c r="CQ182">
        <v>1000</v>
      </c>
      <c r="CR182">
        <v>1000</v>
      </c>
      <c r="CS182">
        <v>1000</v>
      </c>
      <c r="CT182">
        <v>1000</v>
      </c>
      <c r="CU182">
        <v>1000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14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7103</v>
      </c>
      <c r="DN182">
        <v>14144</v>
      </c>
      <c r="DO182">
        <v>14272</v>
      </c>
      <c r="DP182">
        <v>14208</v>
      </c>
      <c r="DQ182">
        <v>14240</v>
      </c>
      <c r="DR182">
        <v>14336</v>
      </c>
      <c r="DS182">
        <v>14464</v>
      </c>
      <c r="DT182">
        <v>0</v>
      </c>
      <c r="DU182">
        <v>-1020</v>
      </c>
      <c r="DV182">
        <v>-2283</v>
      </c>
      <c r="DW182">
        <v>44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1163</v>
      </c>
      <c r="EF182">
        <v>1151</v>
      </c>
      <c r="EG182">
        <v>1154</v>
      </c>
      <c r="EH182">
        <v>1152</v>
      </c>
      <c r="EI182">
        <v>1153</v>
      </c>
      <c r="EJ182">
        <v>1156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-1020</v>
      </c>
      <c r="ET182">
        <v>44</v>
      </c>
      <c r="EU182">
        <v>3.5</v>
      </c>
      <c r="EV182">
        <v>6285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6239</v>
      </c>
      <c r="FE182">
        <v>8460</v>
      </c>
      <c r="FF182">
        <v>8460</v>
      </c>
      <c r="FG182">
        <v>8459</v>
      </c>
      <c r="FH182">
        <v>6168</v>
      </c>
      <c r="FI182">
        <v>0</v>
      </c>
      <c r="FJ182">
        <v>0</v>
      </c>
      <c r="FK182">
        <v>14144</v>
      </c>
      <c r="FL182">
        <v>14272</v>
      </c>
      <c r="FM182">
        <v>14208</v>
      </c>
      <c r="FN182">
        <v>14240</v>
      </c>
      <c r="FO182">
        <v>14336</v>
      </c>
      <c r="FP182">
        <v>14464</v>
      </c>
      <c r="FQ182">
        <v>0</v>
      </c>
      <c r="FR182">
        <v>16384</v>
      </c>
      <c r="FS182">
        <v>1138</v>
      </c>
      <c r="FT182">
        <v>2629</v>
      </c>
      <c r="FU182">
        <v>1273</v>
      </c>
      <c r="FV182" t="s">
        <v>187</v>
      </c>
    </row>
    <row r="183" spans="1:178" x14ac:dyDescent="0.25">
      <c r="A183">
        <v>182</v>
      </c>
      <c r="B183" s="1">
        <v>44698.83357638889</v>
      </c>
      <c r="C183">
        <v>729.61500000000001</v>
      </c>
      <c r="D183" t="s">
        <v>188</v>
      </c>
      <c r="E183">
        <v>300</v>
      </c>
      <c r="F183">
        <v>10</v>
      </c>
      <c r="G183" t="s">
        <v>178</v>
      </c>
      <c r="H183">
        <v>0</v>
      </c>
      <c r="I183">
        <v>65535</v>
      </c>
      <c r="J183">
        <v>65535</v>
      </c>
      <c r="K183">
        <v>1</v>
      </c>
      <c r="L183">
        <v>27.7</v>
      </c>
      <c r="M183">
        <v>26110</v>
      </c>
      <c r="N183">
        <v>0</v>
      </c>
      <c r="O183">
        <v>0</v>
      </c>
      <c r="P183">
        <v>1</v>
      </c>
      <c r="Q183">
        <v>100</v>
      </c>
      <c r="R183">
        <v>98</v>
      </c>
      <c r="S183">
        <v>1072</v>
      </c>
      <c r="T183">
        <v>1072</v>
      </c>
      <c r="U183">
        <v>65535</v>
      </c>
      <c r="V183">
        <v>65535</v>
      </c>
      <c r="W183">
        <v>65535</v>
      </c>
      <c r="X183">
        <v>44</v>
      </c>
      <c r="Y183">
        <v>26100</v>
      </c>
      <c r="Z183" t="s">
        <v>179</v>
      </c>
      <c r="AA183">
        <v>4</v>
      </c>
      <c r="AB183">
        <v>-10622</v>
      </c>
      <c r="AC183">
        <v>-6341</v>
      </c>
      <c r="AD183">
        <v>-4400</v>
      </c>
      <c r="AE183">
        <v>-2612</v>
      </c>
      <c r="AF183">
        <v>100</v>
      </c>
      <c r="AG183" t="s">
        <v>188</v>
      </c>
      <c r="AH183" t="s">
        <v>180</v>
      </c>
      <c r="AI183" t="s">
        <v>191</v>
      </c>
      <c r="AJ183" t="s">
        <v>182</v>
      </c>
      <c r="AK183" t="s">
        <v>183</v>
      </c>
      <c r="AL183" t="s">
        <v>184</v>
      </c>
      <c r="AM183" t="s">
        <v>189</v>
      </c>
      <c r="AN183" t="s">
        <v>186</v>
      </c>
      <c r="AO183" t="s">
        <v>186</v>
      </c>
      <c r="AP183" t="s">
        <v>186</v>
      </c>
      <c r="AQ183" t="s">
        <v>186</v>
      </c>
      <c r="AR183" t="s">
        <v>186</v>
      </c>
      <c r="AS183" t="s">
        <v>186</v>
      </c>
      <c r="AT183" t="s">
        <v>186</v>
      </c>
      <c r="AU183" t="s">
        <v>186</v>
      </c>
      <c r="AV183">
        <v>4358</v>
      </c>
      <c r="AW183">
        <v>4352</v>
      </c>
      <c r="AX183">
        <v>4345</v>
      </c>
      <c r="AY183">
        <v>4350</v>
      </c>
      <c r="AZ183">
        <v>4351</v>
      </c>
      <c r="BA183">
        <v>4354</v>
      </c>
      <c r="BB183">
        <v>0</v>
      </c>
      <c r="BC183">
        <v>26081</v>
      </c>
      <c r="BD183">
        <v>26080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31.5</v>
      </c>
      <c r="BV183">
        <v>27.6</v>
      </c>
      <c r="BW183">
        <v>24.6</v>
      </c>
      <c r="BX183">
        <v>-273.2</v>
      </c>
      <c r="BY183">
        <v>-273.2</v>
      </c>
      <c r="BZ183">
        <v>27.7</v>
      </c>
      <c r="CA183">
        <v>24.6</v>
      </c>
      <c r="CB183">
        <v>27.7</v>
      </c>
      <c r="CC183">
        <v>1072</v>
      </c>
      <c r="CD183">
        <v>2328</v>
      </c>
      <c r="CE183">
        <v>1072</v>
      </c>
      <c r="CF183">
        <v>2328</v>
      </c>
      <c r="CG183">
        <v>1155</v>
      </c>
      <c r="CH183">
        <v>1091</v>
      </c>
      <c r="CI183">
        <v>2388</v>
      </c>
      <c r="CJ183">
        <v>1001</v>
      </c>
      <c r="CK183">
        <v>2223</v>
      </c>
      <c r="CL183">
        <v>1072</v>
      </c>
      <c r="CM183">
        <v>2328</v>
      </c>
      <c r="CN183">
        <v>25.2</v>
      </c>
      <c r="CO183">
        <v>17.3</v>
      </c>
      <c r="CP183">
        <v>1000</v>
      </c>
      <c r="CQ183">
        <v>1000</v>
      </c>
      <c r="CR183">
        <v>1000</v>
      </c>
      <c r="CS183">
        <v>1000</v>
      </c>
      <c r="CT183">
        <v>1000</v>
      </c>
      <c r="CU183">
        <v>1000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14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7107</v>
      </c>
      <c r="DN183">
        <v>14144</v>
      </c>
      <c r="DO183">
        <v>14272</v>
      </c>
      <c r="DP183">
        <v>14208</v>
      </c>
      <c r="DQ183">
        <v>14240</v>
      </c>
      <c r="DR183">
        <v>14336</v>
      </c>
      <c r="DS183">
        <v>14464</v>
      </c>
      <c r="DT183">
        <v>0</v>
      </c>
      <c r="DU183">
        <v>-1020</v>
      </c>
      <c r="DV183">
        <v>-2283</v>
      </c>
      <c r="DW183">
        <v>44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1163</v>
      </c>
      <c r="EF183">
        <v>1151</v>
      </c>
      <c r="EG183">
        <v>1154</v>
      </c>
      <c r="EH183">
        <v>1152</v>
      </c>
      <c r="EI183">
        <v>1153</v>
      </c>
      <c r="EJ183">
        <v>1156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-1020</v>
      </c>
      <c r="ET183">
        <v>44</v>
      </c>
      <c r="EU183">
        <v>3.5</v>
      </c>
      <c r="EV183">
        <v>6285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6239</v>
      </c>
      <c r="FE183">
        <v>8459</v>
      </c>
      <c r="FF183">
        <v>8458</v>
      </c>
      <c r="FG183">
        <v>8458</v>
      </c>
      <c r="FH183">
        <v>6168</v>
      </c>
      <c r="FI183">
        <v>0</v>
      </c>
      <c r="FJ183">
        <v>0</v>
      </c>
      <c r="FK183">
        <v>14144</v>
      </c>
      <c r="FL183">
        <v>14272</v>
      </c>
      <c r="FM183">
        <v>14208</v>
      </c>
      <c r="FN183">
        <v>14240</v>
      </c>
      <c r="FO183">
        <v>14336</v>
      </c>
      <c r="FP183">
        <v>14464</v>
      </c>
      <c r="FQ183">
        <v>0</v>
      </c>
      <c r="FR183">
        <v>16384</v>
      </c>
      <c r="FS183">
        <v>1138</v>
      </c>
      <c r="FT183">
        <v>2629</v>
      </c>
      <c r="FU183">
        <v>1260</v>
      </c>
      <c r="FV183" t="s">
        <v>187</v>
      </c>
    </row>
    <row r="184" spans="1:178" x14ac:dyDescent="0.25">
      <c r="A184">
        <v>183</v>
      </c>
      <c r="B184" s="1">
        <v>44698.833622685182</v>
      </c>
      <c r="C184">
        <v>733.61800000000005</v>
      </c>
      <c r="D184" t="s">
        <v>188</v>
      </c>
      <c r="E184">
        <v>300</v>
      </c>
      <c r="F184">
        <v>10</v>
      </c>
      <c r="G184" t="s">
        <v>178</v>
      </c>
      <c r="H184">
        <v>0</v>
      </c>
      <c r="I184">
        <v>65535</v>
      </c>
      <c r="J184">
        <v>65535</v>
      </c>
      <c r="K184">
        <v>1</v>
      </c>
      <c r="L184">
        <v>27.5</v>
      </c>
      <c r="M184">
        <v>26110</v>
      </c>
      <c r="N184">
        <v>0</v>
      </c>
      <c r="O184">
        <v>0</v>
      </c>
      <c r="P184">
        <v>1</v>
      </c>
      <c r="Q184">
        <v>100</v>
      </c>
      <c r="R184">
        <v>98</v>
      </c>
      <c r="S184">
        <v>1072</v>
      </c>
      <c r="T184">
        <v>1072</v>
      </c>
      <c r="U184">
        <v>65535</v>
      </c>
      <c r="V184">
        <v>65535</v>
      </c>
      <c r="W184">
        <v>65535</v>
      </c>
      <c r="X184">
        <v>44</v>
      </c>
      <c r="Y184">
        <v>26100</v>
      </c>
      <c r="Z184" t="s">
        <v>179</v>
      </c>
      <c r="AA184">
        <v>4</v>
      </c>
      <c r="AB184">
        <v>-10622</v>
      </c>
      <c r="AC184">
        <v>-6341</v>
      </c>
      <c r="AD184">
        <v>-4400</v>
      </c>
      <c r="AE184">
        <v>-2612</v>
      </c>
      <c r="AF184">
        <v>100</v>
      </c>
      <c r="AG184" t="s">
        <v>188</v>
      </c>
      <c r="AH184" t="s">
        <v>180</v>
      </c>
      <c r="AI184" t="s">
        <v>191</v>
      </c>
      <c r="AJ184" t="s">
        <v>182</v>
      </c>
      <c r="AK184" t="s">
        <v>183</v>
      </c>
      <c r="AL184" t="s">
        <v>184</v>
      </c>
      <c r="AM184" t="s">
        <v>189</v>
      </c>
      <c r="AN184" t="s">
        <v>186</v>
      </c>
      <c r="AO184" t="s">
        <v>186</v>
      </c>
      <c r="AP184" t="s">
        <v>186</v>
      </c>
      <c r="AQ184" t="s">
        <v>186</v>
      </c>
      <c r="AR184" t="s">
        <v>186</v>
      </c>
      <c r="AS184" t="s">
        <v>186</v>
      </c>
      <c r="AT184" t="s">
        <v>186</v>
      </c>
      <c r="AU184" t="s">
        <v>186</v>
      </c>
      <c r="AV184">
        <v>4358</v>
      </c>
      <c r="AW184">
        <v>4352</v>
      </c>
      <c r="AX184">
        <v>4345</v>
      </c>
      <c r="AY184">
        <v>4350</v>
      </c>
      <c r="AZ184">
        <v>4351</v>
      </c>
      <c r="BA184">
        <v>4353</v>
      </c>
      <c r="BB184">
        <v>0</v>
      </c>
      <c r="BC184">
        <v>26081</v>
      </c>
      <c r="BD184">
        <v>26079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31.5</v>
      </c>
      <c r="BV184">
        <v>27.6</v>
      </c>
      <c r="BW184">
        <v>24.4</v>
      </c>
      <c r="BX184">
        <v>-273.2</v>
      </c>
      <c r="BY184">
        <v>-273.2</v>
      </c>
      <c r="BZ184">
        <v>27.6</v>
      </c>
      <c r="CA184">
        <v>24.6</v>
      </c>
      <c r="CB184">
        <v>27.6</v>
      </c>
      <c r="CC184">
        <v>1072</v>
      </c>
      <c r="CD184">
        <v>2328</v>
      </c>
      <c r="CE184">
        <v>1072</v>
      </c>
      <c r="CF184">
        <v>2328</v>
      </c>
      <c r="CG184">
        <v>1155</v>
      </c>
      <c r="CH184">
        <v>1091</v>
      </c>
      <c r="CI184">
        <v>2388</v>
      </c>
      <c r="CJ184">
        <v>1001</v>
      </c>
      <c r="CK184">
        <v>2223</v>
      </c>
      <c r="CL184">
        <v>1072</v>
      </c>
      <c r="CM184">
        <v>2328</v>
      </c>
      <c r="CN184">
        <v>25.2</v>
      </c>
      <c r="CO184">
        <v>17.3</v>
      </c>
      <c r="CP184">
        <v>1000</v>
      </c>
      <c r="CQ184">
        <v>1000</v>
      </c>
      <c r="CR184">
        <v>1000</v>
      </c>
      <c r="CS184">
        <v>1000</v>
      </c>
      <c r="CT184">
        <v>1000</v>
      </c>
      <c r="CU184">
        <v>1000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14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7111</v>
      </c>
      <c r="DN184">
        <v>14144</v>
      </c>
      <c r="DO184">
        <v>14272</v>
      </c>
      <c r="DP184">
        <v>14208</v>
      </c>
      <c r="DQ184">
        <v>14240</v>
      </c>
      <c r="DR184">
        <v>14336</v>
      </c>
      <c r="DS184">
        <v>14464</v>
      </c>
      <c r="DT184">
        <v>0</v>
      </c>
      <c r="DU184">
        <v>-1020</v>
      </c>
      <c r="DV184">
        <v>-2283</v>
      </c>
      <c r="DW184">
        <v>44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1163</v>
      </c>
      <c r="EF184">
        <v>1151</v>
      </c>
      <c r="EG184">
        <v>1154</v>
      </c>
      <c r="EH184">
        <v>1152</v>
      </c>
      <c r="EI184">
        <v>1153</v>
      </c>
      <c r="EJ184">
        <v>1156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-1020</v>
      </c>
      <c r="ET184">
        <v>44</v>
      </c>
      <c r="EU184">
        <v>3.5</v>
      </c>
      <c r="EV184">
        <v>6285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6239</v>
      </c>
      <c r="FE184">
        <v>8457</v>
      </c>
      <c r="FF184">
        <v>8457</v>
      </c>
      <c r="FG184">
        <v>8457</v>
      </c>
      <c r="FH184">
        <v>6168</v>
      </c>
      <c r="FI184">
        <v>0</v>
      </c>
      <c r="FJ184">
        <v>0</v>
      </c>
      <c r="FK184">
        <v>14144</v>
      </c>
      <c r="FL184">
        <v>14272</v>
      </c>
      <c r="FM184">
        <v>14208</v>
      </c>
      <c r="FN184">
        <v>14240</v>
      </c>
      <c r="FO184">
        <v>14336</v>
      </c>
      <c r="FP184">
        <v>14464</v>
      </c>
      <c r="FQ184">
        <v>0</v>
      </c>
      <c r="FR184">
        <v>16384</v>
      </c>
      <c r="FS184">
        <v>1138</v>
      </c>
      <c r="FT184">
        <v>2629</v>
      </c>
      <c r="FU184">
        <v>1305</v>
      </c>
      <c r="FV184" t="s">
        <v>187</v>
      </c>
    </row>
    <row r="185" spans="1:178" x14ac:dyDescent="0.25">
      <c r="A185">
        <v>184</v>
      </c>
      <c r="B185" s="1">
        <v>44698.833668981482</v>
      </c>
      <c r="C185">
        <v>737.61900000000003</v>
      </c>
      <c r="D185" t="s">
        <v>188</v>
      </c>
      <c r="E185">
        <v>300</v>
      </c>
      <c r="F185">
        <v>10</v>
      </c>
      <c r="G185" t="s">
        <v>178</v>
      </c>
      <c r="H185">
        <v>0</v>
      </c>
      <c r="I185">
        <v>65535</v>
      </c>
      <c r="J185">
        <v>65535</v>
      </c>
      <c r="K185">
        <v>1</v>
      </c>
      <c r="L185">
        <v>27.6</v>
      </c>
      <c r="M185">
        <v>26109</v>
      </c>
      <c r="N185">
        <v>0</v>
      </c>
      <c r="O185">
        <v>0</v>
      </c>
      <c r="P185">
        <v>1</v>
      </c>
      <c r="Q185">
        <v>100</v>
      </c>
      <c r="R185">
        <v>98</v>
      </c>
      <c r="S185">
        <v>1072</v>
      </c>
      <c r="T185">
        <v>1072</v>
      </c>
      <c r="U185">
        <v>65535</v>
      </c>
      <c r="V185">
        <v>65535</v>
      </c>
      <c r="W185">
        <v>65535</v>
      </c>
      <c r="X185">
        <v>44</v>
      </c>
      <c r="Y185">
        <v>26100</v>
      </c>
      <c r="Z185" t="s">
        <v>179</v>
      </c>
      <c r="AA185">
        <v>4</v>
      </c>
      <c r="AB185">
        <v>-10615</v>
      </c>
      <c r="AC185">
        <v>-6337</v>
      </c>
      <c r="AD185">
        <v>-4400</v>
      </c>
      <c r="AE185">
        <v>-2612</v>
      </c>
      <c r="AF185">
        <v>100</v>
      </c>
      <c r="AG185" t="s">
        <v>188</v>
      </c>
      <c r="AH185" t="s">
        <v>180</v>
      </c>
      <c r="AI185" t="s">
        <v>191</v>
      </c>
      <c r="AJ185" t="s">
        <v>182</v>
      </c>
      <c r="AK185" t="s">
        <v>183</v>
      </c>
      <c r="AL185" t="s">
        <v>184</v>
      </c>
      <c r="AM185" t="s">
        <v>189</v>
      </c>
      <c r="AN185" t="s">
        <v>186</v>
      </c>
      <c r="AO185" t="s">
        <v>186</v>
      </c>
      <c r="AP185" t="s">
        <v>186</v>
      </c>
      <c r="AQ185" t="s">
        <v>186</v>
      </c>
      <c r="AR185" t="s">
        <v>186</v>
      </c>
      <c r="AS185" t="s">
        <v>186</v>
      </c>
      <c r="AT185" t="s">
        <v>186</v>
      </c>
      <c r="AU185" t="s">
        <v>186</v>
      </c>
      <c r="AV185">
        <v>4358</v>
      </c>
      <c r="AW185">
        <v>4351</v>
      </c>
      <c r="AX185">
        <v>4346</v>
      </c>
      <c r="AY185">
        <v>4349</v>
      </c>
      <c r="AZ185">
        <v>4352</v>
      </c>
      <c r="BA185">
        <v>4354</v>
      </c>
      <c r="BB185">
        <v>0</v>
      </c>
      <c r="BC185">
        <v>26081</v>
      </c>
      <c r="BD185">
        <v>26080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31.4</v>
      </c>
      <c r="BV185">
        <v>27.6</v>
      </c>
      <c r="BW185">
        <v>24.5</v>
      </c>
      <c r="BX185">
        <v>-273.2</v>
      </c>
      <c r="BY185">
        <v>-273.2</v>
      </c>
      <c r="BZ185">
        <v>27.6</v>
      </c>
      <c r="CA185">
        <v>24.5</v>
      </c>
      <c r="CB185">
        <v>27.6</v>
      </c>
      <c r="CC185">
        <v>1072</v>
      </c>
      <c r="CD185">
        <v>2328</v>
      </c>
      <c r="CE185">
        <v>1072</v>
      </c>
      <c r="CF185">
        <v>2328</v>
      </c>
      <c r="CG185">
        <v>1155</v>
      </c>
      <c r="CH185">
        <v>1091</v>
      </c>
      <c r="CI185">
        <v>2388</v>
      </c>
      <c r="CJ185">
        <v>1001</v>
      </c>
      <c r="CK185">
        <v>2223</v>
      </c>
      <c r="CL185">
        <v>1072</v>
      </c>
      <c r="CM185">
        <v>2328</v>
      </c>
      <c r="CN185">
        <v>25.2</v>
      </c>
      <c r="CO185">
        <v>17.3</v>
      </c>
      <c r="CP185">
        <v>1000</v>
      </c>
      <c r="CQ185">
        <v>1000</v>
      </c>
      <c r="CR185">
        <v>1000</v>
      </c>
      <c r="CS185">
        <v>1000</v>
      </c>
      <c r="CT185">
        <v>1000</v>
      </c>
      <c r="CU185">
        <v>1000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14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7115</v>
      </c>
      <c r="DN185">
        <v>14144</v>
      </c>
      <c r="DO185">
        <v>14272</v>
      </c>
      <c r="DP185">
        <v>14208</v>
      </c>
      <c r="DQ185">
        <v>14240</v>
      </c>
      <c r="DR185">
        <v>14336</v>
      </c>
      <c r="DS185">
        <v>14464</v>
      </c>
      <c r="DT185">
        <v>0</v>
      </c>
      <c r="DU185">
        <v>-1020</v>
      </c>
      <c r="DV185">
        <v>-2283</v>
      </c>
      <c r="DW185">
        <v>44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1163</v>
      </c>
      <c r="EF185">
        <v>1151</v>
      </c>
      <c r="EG185">
        <v>1154</v>
      </c>
      <c r="EH185">
        <v>1152</v>
      </c>
      <c r="EI185">
        <v>1153</v>
      </c>
      <c r="EJ185">
        <v>1156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-1020</v>
      </c>
      <c r="ET185">
        <v>44</v>
      </c>
      <c r="EU185">
        <v>3.5</v>
      </c>
      <c r="EV185">
        <v>6285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6239</v>
      </c>
      <c r="FE185">
        <v>8456</v>
      </c>
      <c r="FF185">
        <v>8456</v>
      </c>
      <c r="FG185">
        <v>8455</v>
      </c>
      <c r="FH185">
        <v>6168</v>
      </c>
      <c r="FI185">
        <v>0</v>
      </c>
      <c r="FJ185">
        <v>0</v>
      </c>
      <c r="FK185">
        <v>14144</v>
      </c>
      <c r="FL185">
        <v>14272</v>
      </c>
      <c r="FM185">
        <v>14208</v>
      </c>
      <c r="FN185">
        <v>14240</v>
      </c>
      <c r="FO185">
        <v>14336</v>
      </c>
      <c r="FP185">
        <v>14464</v>
      </c>
      <c r="FQ185">
        <v>0</v>
      </c>
      <c r="FR185">
        <v>16384</v>
      </c>
      <c r="FS185">
        <v>1138</v>
      </c>
      <c r="FT185">
        <v>2629</v>
      </c>
      <c r="FU185">
        <v>1287</v>
      </c>
      <c r="FV185" t="s">
        <v>187</v>
      </c>
    </row>
    <row r="186" spans="1:178" x14ac:dyDescent="0.25">
      <c r="A186">
        <v>185</v>
      </c>
      <c r="B186" s="1">
        <v>44698.833715277775</v>
      </c>
      <c r="C186">
        <v>741.61800000000005</v>
      </c>
      <c r="D186" t="s">
        <v>188</v>
      </c>
      <c r="E186">
        <v>300</v>
      </c>
      <c r="F186">
        <v>10</v>
      </c>
      <c r="G186" t="s">
        <v>178</v>
      </c>
      <c r="H186">
        <v>0</v>
      </c>
      <c r="I186">
        <v>65535</v>
      </c>
      <c r="J186">
        <v>65535</v>
      </c>
      <c r="K186">
        <v>1</v>
      </c>
      <c r="L186">
        <v>27.6</v>
      </c>
      <c r="M186">
        <v>26109</v>
      </c>
      <c r="N186">
        <v>0</v>
      </c>
      <c r="O186">
        <v>0</v>
      </c>
      <c r="P186">
        <v>1</v>
      </c>
      <c r="Q186">
        <v>100</v>
      </c>
      <c r="R186">
        <v>98</v>
      </c>
      <c r="S186">
        <v>1072</v>
      </c>
      <c r="T186">
        <v>1072</v>
      </c>
      <c r="U186">
        <v>65535</v>
      </c>
      <c r="V186">
        <v>65535</v>
      </c>
      <c r="W186">
        <v>65535</v>
      </c>
      <c r="X186">
        <v>44</v>
      </c>
      <c r="Y186">
        <v>26100</v>
      </c>
      <c r="Z186" t="s">
        <v>179</v>
      </c>
      <c r="AA186">
        <v>4</v>
      </c>
      <c r="AB186">
        <v>-10615</v>
      </c>
      <c r="AC186">
        <v>-6337</v>
      </c>
      <c r="AD186">
        <v>-4400</v>
      </c>
      <c r="AE186">
        <v>-2612</v>
      </c>
      <c r="AF186">
        <v>100</v>
      </c>
      <c r="AG186" t="s">
        <v>188</v>
      </c>
      <c r="AH186" t="s">
        <v>180</v>
      </c>
      <c r="AI186" t="s">
        <v>191</v>
      </c>
      <c r="AJ186" t="s">
        <v>182</v>
      </c>
      <c r="AK186" t="s">
        <v>183</v>
      </c>
      <c r="AL186" t="s">
        <v>184</v>
      </c>
      <c r="AM186" t="s">
        <v>189</v>
      </c>
      <c r="AN186" t="s">
        <v>186</v>
      </c>
      <c r="AO186" t="s">
        <v>186</v>
      </c>
      <c r="AP186" t="s">
        <v>186</v>
      </c>
      <c r="AQ186" t="s">
        <v>186</v>
      </c>
      <c r="AR186" t="s">
        <v>186</v>
      </c>
      <c r="AS186" t="s">
        <v>186</v>
      </c>
      <c r="AT186" t="s">
        <v>186</v>
      </c>
      <c r="AU186" t="s">
        <v>186</v>
      </c>
      <c r="AV186">
        <v>4359</v>
      </c>
      <c r="AW186">
        <v>4351</v>
      </c>
      <c r="AX186">
        <v>4346</v>
      </c>
      <c r="AY186">
        <v>4349</v>
      </c>
      <c r="AZ186">
        <v>4352</v>
      </c>
      <c r="BA186">
        <v>4355</v>
      </c>
      <c r="BB186">
        <v>0</v>
      </c>
      <c r="BC186">
        <v>26081</v>
      </c>
      <c r="BD186">
        <v>26082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31.3</v>
      </c>
      <c r="BV186">
        <v>27.4</v>
      </c>
      <c r="BW186">
        <v>24.5</v>
      </c>
      <c r="BX186">
        <v>-273.2</v>
      </c>
      <c r="BY186">
        <v>-273.2</v>
      </c>
      <c r="BZ186">
        <v>27.6</v>
      </c>
      <c r="CA186">
        <v>24.5</v>
      </c>
      <c r="CB186">
        <v>27.6</v>
      </c>
      <c r="CC186">
        <v>1072</v>
      </c>
      <c r="CD186">
        <v>2328</v>
      </c>
      <c r="CE186">
        <v>1072</v>
      </c>
      <c r="CF186">
        <v>2328</v>
      </c>
      <c r="CG186">
        <v>1155</v>
      </c>
      <c r="CH186">
        <v>1091</v>
      </c>
      <c r="CI186">
        <v>2388</v>
      </c>
      <c r="CJ186">
        <v>1001</v>
      </c>
      <c r="CK186">
        <v>2223</v>
      </c>
      <c r="CL186">
        <v>1072</v>
      </c>
      <c r="CM186">
        <v>2328</v>
      </c>
      <c r="CN186">
        <v>25.2</v>
      </c>
      <c r="CO186">
        <v>17.3</v>
      </c>
      <c r="CP186">
        <v>1000</v>
      </c>
      <c r="CQ186">
        <v>1000</v>
      </c>
      <c r="CR186">
        <v>1000</v>
      </c>
      <c r="CS186">
        <v>1000</v>
      </c>
      <c r="CT186">
        <v>1000</v>
      </c>
      <c r="CU186">
        <v>1000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14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7119</v>
      </c>
      <c r="DN186">
        <v>14144</v>
      </c>
      <c r="DO186">
        <v>14272</v>
      </c>
      <c r="DP186">
        <v>14208</v>
      </c>
      <c r="DQ186">
        <v>14240</v>
      </c>
      <c r="DR186">
        <v>14336</v>
      </c>
      <c r="DS186">
        <v>14464</v>
      </c>
      <c r="DT186">
        <v>0</v>
      </c>
      <c r="DU186">
        <v>-1020</v>
      </c>
      <c r="DV186">
        <v>-2283</v>
      </c>
      <c r="DW186">
        <v>44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1163</v>
      </c>
      <c r="EF186">
        <v>1151</v>
      </c>
      <c r="EG186">
        <v>1154</v>
      </c>
      <c r="EH186">
        <v>1152</v>
      </c>
      <c r="EI186">
        <v>1153</v>
      </c>
      <c r="EJ186">
        <v>1156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-1020</v>
      </c>
      <c r="ET186">
        <v>44</v>
      </c>
      <c r="EU186">
        <v>3.5</v>
      </c>
      <c r="EV186">
        <v>6285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6239</v>
      </c>
      <c r="FE186">
        <v>8455</v>
      </c>
      <c r="FF186">
        <v>8454</v>
      </c>
      <c r="FG186">
        <v>8454</v>
      </c>
      <c r="FH186">
        <v>6168</v>
      </c>
      <c r="FI186">
        <v>0</v>
      </c>
      <c r="FJ186">
        <v>0</v>
      </c>
      <c r="FK186">
        <v>14144</v>
      </c>
      <c r="FL186">
        <v>14272</v>
      </c>
      <c r="FM186">
        <v>14208</v>
      </c>
      <c r="FN186">
        <v>14240</v>
      </c>
      <c r="FO186">
        <v>14336</v>
      </c>
      <c r="FP186">
        <v>14464</v>
      </c>
      <c r="FQ186">
        <v>0</v>
      </c>
      <c r="FR186">
        <v>16384</v>
      </c>
      <c r="FS186">
        <v>1138</v>
      </c>
      <c r="FT186">
        <v>2629</v>
      </c>
      <c r="FU186">
        <v>1303</v>
      </c>
      <c r="FV186" t="s">
        <v>187</v>
      </c>
    </row>
    <row r="187" spans="1:178" x14ac:dyDescent="0.25">
      <c r="A187">
        <v>186</v>
      </c>
      <c r="B187" s="1">
        <v>44698.833761574075</v>
      </c>
      <c r="C187">
        <v>745.62699999999995</v>
      </c>
      <c r="D187" t="s">
        <v>188</v>
      </c>
      <c r="E187">
        <v>300</v>
      </c>
      <c r="F187">
        <v>10</v>
      </c>
      <c r="G187" t="s">
        <v>178</v>
      </c>
      <c r="H187">
        <v>0</v>
      </c>
      <c r="I187">
        <v>65535</v>
      </c>
      <c r="J187">
        <v>65535</v>
      </c>
      <c r="K187">
        <v>1</v>
      </c>
      <c r="L187">
        <v>27.4</v>
      </c>
      <c r="M187">
        <v>26110</v>
      </c>
      <c r="N187">
        <v>0</v>
      </c>
      <c r="O187">
        <v>0</v>
      </c>
      <c r="P187">
        <v>1</v>
      </c>
      <c r="Q187">
        <v>100</v>
      </c>
      <c r="R187">
        <v>98</v>
      </c>
      <c r="S187">
        <v>1072</v>
      </c>
      <c r="T187">
        <v>1072</v>
      </c>
      <c r="U187">
        <v>65535</v>
      </c>
      <c r="V187">
        <v>65535</v>
      </c>
      <c r="W187">
        <v>65535</v>
      </c>
      <c r="X187">
        <v>44</v>
      </c>
      <c r="Y187">
        <v>26100</v>
      </c>
      <c r="Z187" t="s">
        <v>179</v>
      </c>
      <c r="AA187">
        <v>4</v>
      </c>
      <c r="AB187">
        <v>-10615</v>
      </c>
      <c r="AC187">
        <v>-6337</v>
      </c>
      <c r="AD187">
        <v>-4400</v>
      </c>
      <c r="AE187">
        <v>-2612</v>
      </c>
      <c r="AF187">
        <v>100</v>
      </c>
      <c r="AG187" t="s">
        <v>188</v>
      </c>
      <c r="AH187" t="s">
        <v>180</v>
      </c>
      <c r="AI187" t="s">
        <v>191</v>
      </c>
      <c r="AJ187" t="s">
        <v>182</v>
      </c>
      <c r="AK187" t="s">
        <v>183</v>
      </c>
      <c r="AL187" t="s">
        <v>184</v>
      </c>
      <c r="AM187" t="s">
        <v>189</v>
      </c>
      <c r="AN187" t="s">
        <v>186</v>
      </c>
      <c r="AO187" t="s">
        <v>186</v>
      </c>
      <c r="AP187" t="s">
        <v>186</v>
      </c>
      <c r="AQ187" t="s">
        <v>186</v>
      </c>
      <c r="AR187" t="s">
        <v>186</v>
      </c>
      <c r="AS187" t="s">
        <v>186</v>
      </c>
      <c r="AT187" t="s">
        <v>186</v>
      </c>
      <c r="AU187" t="s">
        <v>186</v>
      </c>
      <c r="AV187">
        <v>4359</v>
      </c>
      <c r="AW187">
        <v>4351</v>
      </c>
      <c r="AX187">
        <v>4345</v>
      </c>
      <c r="AY187">
        <v>4349</v>
      </c>
      <c r="AZ187">
        <v>4351</v>
      </c>
      <c r="BA187">
        <v>4354</v>
      </c>
      <c r="BB187">
        <v>0</v>
      </c>
      <c r="BC187">
        <v>26081</v>
      </c>
      <c r="BD187">
        <v>26080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31.3</v>
      </c>
      <c r="BV187">
        <v>27.5</v>
      </c>
      <c r="BW187">
        <v>24.3</v>
      </c>
      <c r="BX187">
        <v>-273.2</v>
      </c>
      <c r="BY187">
        <v>-273.2</v>
      </c>
      <c r="BZ187">
        <v>27.5</v>
      </c>
      <c r="CA187">
        <v>24.4</v>
      </c>
      <c r="CB187">
        <v>27.5</v>
      </c>
      <c r="CC187">
        <v>1072</v>
      </c>
      <c r="CD187">
        <v>2328</v>
      </c>
      <c r="CE187">
        <v>1072</v>
      </c>
      <c r="CF187">
        <v>2328</v>
      </c>
      <c r="CG187">
        <v>1155</v>
      </c>
      <c r="CH187">
        <v>1091</v>
      </c>
      <c r="CI187">
        <v>2388</v>
      </c>
      <c r="CJ187">
        <v>1001</v>
      </c>
      <c r="CK187">
        <v>2223</v>
      </c>
      <c r="CL187">
        <v>1072</v>
      </c>
      <c r="CM187">
        <v>2328</v>
      </c>
      <c r="CN187">
        <v>25.2</v>
      </c>
      <c r="CO187">
        <v>17.3</v>
      </c>
      <c r="CP187">
        <v>1000</v>
      </c>
      <c r="CQ187">
        <v>1000</v>
      </c>
      <c r="CR187">
        <v>1000</v>
      </c>
      <c r="CS187">
        <v>1000</v>
      </c>
      <c r="CT187">
        <v>1000</v>
      </c>
      <c r="CU187">
        <v>1000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14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7123</v>
      </c>
      <c r="DN187">
        <v>14144</v>
      </c>
      <c r="DO187">
        <v>14272</v>
      </c>
      <c r="DP187">
        <v>14208</v>
      </c>
      <c r="DQ187">
        <v>14240</v>
      </c>
      <c r="DR187">
        <v>14336</v>
      </c>
      <c r="DS187">
        <v>14464</v>
      </c>
      <c r="DT187">
        <v>0</v>
      </c>
      <c r="DU187">
        <v>-1020</v>
      </c>
      <c r="DV187">
        <v>-2283</v>
      </c>
      <c r="DW187">
        <v>44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1163</v>
      </c>
      <c r="EF187">
        <v>1151</v>
      </c>
      <c r="EG187">
        <v>1154</v>
      </c>
      <c r="EH187">
        <v>1152</v>
      </c>
      <c r="EI187">
        <v>1153</v>
      </c>
      <c r="EJ187">
        <v>1156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-1020</v>
      </c>
      <c r="ET187">
        <v>44</v>
      </c>
      <c r="EU187">
        <v>3.5</v>
      </c>
      <c r="EV187">
        <v>6285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6239</v>
      </c>
      <c r="FE187">
        <v>8453</v>
      </c>
      <c r="FF187">
        <v>8453</v>
      </c>
      <c r="FG187">
        <v>8453</v>
      </c>
      <c r="FH187">
        <v>6168</v>
      </c>
      <c r="FI187">
        <v>0</v>
      </c>
      <c r="FJ187">
        <v>0</v>
      </c>
      <c r="FK187">
        <v>14144</v>
      </c>
      <c r="FL187">
        <v>14272</v>
      </c>
      <c r="FM187">
        <v>14208</v>
      </c>
      <c r="FN187">
        <v>14240</v>
      </c>
      <c r="FO187">
        <v>14336</v>
      </c>
      <c r="FP187">
        <v>14464</v>
      </c>
      <c r="FQ187">
        <v>0</v>
      </c>
      <c r="FR187">
        <v>16384</v>
      </c>
      <c r="FS187">
        <v>1138</v>
      </c>
      <c r="FT187">
        <v>2629</v>
      </c>
      <c r="FU187">
        <v>1374</v>
      </c>
      <c r="FV187" t="s">
        <v>187</v>
      </c>
    </row>
    <row r="188" spans="1:178" x14ac:dyDescent="0.25">
      <c r="A188">
        <v>187</v>
      </c>
      <c r="B188" s="1">
        <v>44698.833807870367</v>
      </c>
      <c r="C188">
        <v>749.63599999999997</v>
      </c>
      <c r="D188" t="s">
        <v>188</v>
      </c>
      <c r="E188">
        <v>300</v>
      </c>
      <c r="F188">
        <v>10</v>
      </c>
      <c r="G188" t="s">
        <v>178</v>
      </c>
      <c r="H188">
        <v>0</v>
      </c>
      <c r="I188">
        <v>65535</v>
      </c>
      <c r="J188">
        <v>65535</v>
      </c>
      <c r="K188">
        <v>1</v>
      </c>
      <c r="L188">
        <v>27.4</v>
      </c>
      <c r="M188">
        <v>26110</v>
      </c>
      <c r="N188">
        <v>0</v>
      </c>
      <c r="O188">
        <v>0</v>
      </c>
      <c r="P188">
        <v>1</v>
      </c>
      <c r="Q188">
        <v>100</v>
      </c>
      <c r="R188">
        <v>98</v>
      </c>
      <c r="S188">
        <v>1072</v>
      </c>
      <c r="T188">
        <v>1072</v>
      </c>
      <c r="U188">
        <v>65535</v>
      </c>
      <c r="V188">
        <v>65535</v>
      </c>
      <c r="W188">
        <v>65535</v>
      </c>
      <c r="X188">
        <v>44</v>
      </c>
      <c r="Y188">
        <v>26100</v>
      </c>
      <c r="Z188" t="s">
        <v>179</v>
      </c>
      <c r="AA188">
        <v>4</v>
      </c>
      <c r="AB188">
        <v>-10615</v>
      </c>
      <c r="AC188">
        <v>-6337</v>
      </c>
      <c r="AD188">
        <v>-4400</v>
      </c>
      <c r="AE188">
        <v>-2612</v>
      </c>
      <c r="AF188">
        <v>100</v>
      </c>
      <c r="AG188" t="s">
        <v>188</v>
      </c>
      <c r="AH188" t="s">
        <v>180</v>
      </c>
      <c r="AI188" t="s">
        <v>191</v>
      </c>
      <c r="AJ188" t="s">
        <v>182</v>
      </c>
      <c r="AK188" t="s">
        <v>183</v>
      </c>
      <c r="AL188" t="s">
        <v>184</v>
      </c>
      <c r="AM188" t="s">
        <v>189</v>
      </c>
      <c r="AN188" t="s">
        <v>186</v>
      </c>
      <c r="AO188" t="s">
        <v>186</v>
      </c>
      <c r="AP188" t="s">
        <v>186</v>
      </c>
      <c r="AQ188" t="s">
        <v>186</v>
      </c>
      <c r="AR188" t="s">
        <v>186</v>
      </c>
      <c r="AS188" t="s">
        <v>186</v>
      </c>
      <c r="AT188" t="s">
        <v>186</v>
      </c>
      <c r="AU188" t="s">
        <v>186</v>
      </c>
      <c r="AV188">
        <v>4358</v>
      </c>
      <c r="AW188">
        <v>4352</v>
      </c>
      <c r="AX188">
        <v>4345</v>
      </c>
      <c r="AY188">
        <v>4349</v>
      </c>
      <c r="AZ188">
        <v>4351</v>
      </c>
      <c r="BA188">
        <v>4354</v>
      </c>
      <c r="BB188">
        <v>0</v>
      </c>
      <c r="BC188">
        <v>26082</v>
      </c>
      <c r="BD188">
        <v>26083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31.2</v>
      </c>
      <c r="BV188">
        <v>27.4</v>
      </c>
      <c r="BW188">
        <v>24.4</v>
      </c>
      <c r="BX188">
        <v>-273.2</v>
      </c>
      <c r="BY188">
        <v>-273.2</v>
      </c>
      <c r="BZ188">
        <v>27.4</v>
      </c>
      <c r="CA188">
        <v>24.4</v>
      </c>
      <c r="CB188">
        <v>27.4</v>
      </c>
      <c r="CC188">
        <v>1072</v>
      </c>
      <c r="CD188">
        <v>2328</v>
      </c>
      <c r="CE188">
        <v>1072</v>
      </c>
      <c r="CF188">
        <v>2328</v>
      </c>
      <c r="CG188">
        <v>1155</v>
      </c>
      <c r="CH188">
        <v>1091</v>
      </c>
      <c r="CI188">
        <v>2388</v>
      </c>
      <c r="CJ188">
        <v>1001</v>
      </c>
      <c r="CK188">
        <v>2223</v>
      </c>
      <c r="CL188">
        <v>1072</v>
      </c>
      <c r="CM188">
        <v>2328</v>
      </c>
      <c r="CN188">
        <v>25.2</v>
      </c>
      <c r="CO188">
        <v>17.3</v>
      </c>
      <c r="CP188">
        <v>1000</v>
      </c>
      <c r="CQ188">
        <v>1000</v>
      </c>
      <c r="CR188">
        <v>1000</v>
      </c>
      <c r="CS188">
        <v>1000</v>
      </c>
      <c r="CT188">
        <v>1000</v>
      </c>
      <c r="CU188">
        <v>1000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14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7127</v>
      </c>
      <c r="DN188">
        <v>14144</v>
      </c>
      <c r="DO188">
        <v>14272</v>
      </c>
      <c r="DP188">
        <v>14208</v>
      </c>
      <c r="DQ188">
        <v>14240</v>
      </c>
      <c r="DR188">
        <v>14336</v>
      </c>
      <c r="DS188">
        <v>14464</v>
      </c>
      <c r="DT188">
        <v>0</v>
      </c>
      <c r="DU188">
        <v>-1020</v>
      </c>
      <c r="DV188">
        <v>-2283</v>
      </c>
      <c r="DW188">
        <v>44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1163</v>
      </c>
      <c r="EF188">
        <v>1151</v>
      </c>
      <c r="EG188">
        <v>1154</v>
      </c>
      <c r="EH188">
        <v>1152</v>
      </c>
      <c r="EI188">
        <v>1153</v>
      </c>
      <c r="EJ188">
        <v>1156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-1020</v>
      </c>
      <c r="ET188">
        <v>44</v>
      </c>
      <c r="EU188">
        <v>3.5</v>
      </c>
      <c r="EV188">
        <v>6285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6239</v>
      </c>
      <c r="FE188">
        <v>8452</v>
      </c>
      <c r="FF188">
        <v>8452</v>
      </c>
      <c r="FG188">
        <v>8451</v>
      </c>
      <c r="FH188">
        <v>6168</v>
      </c>
      <c r="FI188">
        <v>0</v>
      </c>
      <c r="FJ188">
        <v>0</v>
      </c>
      <c r="FK188">
        <v>14144</v>
      </c>
      <c r="FL188">
        <v>14272</v>
      </c>
      <c r="FM188">
        <v>14208</v>
      </c>
      <c r="FN188">
        <v>14240</v>
      </c>
      <c r="FO188">
        <v>14336</v>
      </c>
      <c r="FP188">
        <v>14464</v>
      </c>
      <c r="FQ188">
        <v>0</v>
      </c>
      <c r="FR188">
        <v>16384</v>
      </c>
      <c r="FS188">
        <v>1138</v>
      </c>
      <c r="FT188">
        <v>2629</v>
      </c>
      <c r="FU188">
        <v>1315</v>
      </c>
      <c r="FV188" t="s">
        <v>187</v>
      </c>
    </row>
    <row r="189" spans="1:178" x14ac:dyDescent="0.25">
      <c r="A189">
        <v>188</v>
      </c>
      <c r="B189" s="1">
        <v>44698.833854166667</v>
      </c>
      <c r="C189">
        <v>753.64300000000003</v>
      </c>
      <c r="D189" t="s">
        <v>188</v>
      </c>
      <c r="E189">
        <v>300</v>
      </c>
      <c r="F189">
        <v>10</v>
      </c>
      <c r="G189" t="s">
        <v>178</v>
      </c>
      <c r="H189">
        <v>0</v>
      </c>
      <c r="I189">
        <v>65535</v>
      </c>
      <c r="J189">
        <v>65535</v>
      </c>
      <c r="K189">
        <v>1</v>
      </c>
      <c r="L189">
        <v>27.4</v>
      </c>
      <c r="M189">
        <v>26109</v>
      </c>
      <c r="N189">
        <v>0</v>
      </c>
      <c r="O189">
        <v>0</v>
      </c>
      <c r="P189">
        <v>1</v>
      </c>
      <c r="Q189">
        <v>100</v>
      </c>
      <c r="R189">
        <v>98</v>
      </c>
      <c r="S189">
        <v>1072</v>
      </c>
      <c r="T189">
        <v>1072</v>
      </c>
      <c r="U189">
        <v>65535</v>
      </c>
      <c r="V189">
        <v>65535</v>
      </c>
      <c r="W189">
        <v>65535</v>
      </c>
      <c r="X189">
        <v>44</v>
      </c>
      <c r="Y189">
        <v>26100</v>
      </c>
      <c r="Z189" t="s">
        <v>179</v>
      </c>
      <c r="AA189">
        <v>4</v>
      </c>
      <c r="AB189">
        <v>-10615</v>
      </c>
      <c r="AC189">
        <v>-6337</v>
      </c>
      <c r="AD189">
        <v>-4400</v>
      </c>
      <c r="AE189">
        <v>-2612</v>
      </c>
      <c r="AF189">
        <v>100</v>
      </c>
      <c r="AG189" t="s">
        <v>188</v>
      </c>
      <c r="AH189" t="s">
        <v>180</v>
      </c>
      <c r="AI189" t="s">
        <v>191</v>
      </c>
      <c r="AJ189" t="s">
        <v>182</v>
      </c>
      <c r="AK189" t="s">
        <v>183</v>
      </c>
      <c r="AL189" t="s">
        <v>184</v>
      </c>
      <c r="AM189" t="s">
        <v>189</v>
      </c>
      <c r="AN189" t="s">
        <v>186</v>
      </c>
      <c r="AO189" t="s">
        <v>186</v>
      </c>
      <c r="AP189" t="s">
        <v>186</v>
      </c>
      <c r="AQ189" t="s">
        <v>186</v>
      </c>
      <c r="AR189" t="s">
        <v>186</v>
      </c>
      <c r="AS189" t="s">
        <v>186</v>
      </c>
      <c r="AT189" t="s">
        <v>186</v>
      </c>
      <c r="AU189" t="s">
        <v>186</v>
      </c>
      <c r="AV189">
        <v>4358</v>
      </c>
      <c r="AW189">
        <v>4352</v>
      </c>
      <c r="AX189">
        <v>4346</v>
      </c>
      <c r="AY189">
        <v>4349</v>
      </c>
      <c r="AZ189">
        <v>4352</v>
      </c>
      <c r="BA189">
        <v>4354</v>
      </c>
      <c r="BB189">
        <v>0</v>
      </c>
      <c r="BC189">
        <v>26082</v>
      </c>
      <c r="BD189">
        <v>26082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31.2</v>
      </c>
      <c r="BV189">
        <v>27.4</v>
      </c>
      <c r="BW189">
        <v>24.3</v>
      </c>
      <c r="BX189">
        <v>-273.2</v>
      </c>
      <c r="BY189">
        <v>-273.2</v>
      </c>
      <c r="BZ189">
        <v>27.4</v>
      </c>
      <c r="CA189">
        <v>24.3</v>
      </c>
      <c r="CB189">
        <v>27.4</v>
      </c>
      <c r="CC189">
        <v>1072</v>
      </c>
      <c r="CD189">
        <v>2328</v>
      </c>
      <c r="CE189">
        <v>1072</v>
      </c>
      <c r="CF189">
        <v>2328</v>
      </c>
      <c r="CG189">
        <v>1155</v>
      </c>
      <c r="CH189">
        <v>1091</v>
      </c>
      <c r="CI189">
        <v>2388</v>
      </c>
      <c r="CJ189">
        <v>1001</v>
      </c>
      <c r="CK189">
        <v>2223</v>
      </c>
      <c r="CL189">
        <v>1072</v>
      </c>
      <c r="CM189">
        <v>2328</v>
      </c>
      <c r="CN189">
        <v>25.2</v>
      </c>
      <c r="CO189">
        <v>17.3</v>
      </c>
      <c r="CP189">
        <v>1000</v>
      </c>
      <c r="CQ189">
        <v>1000</v>
      </c>
      <c r="CR189">
        <v>1000</v>
      </c>
      <c r="CS189">
        <v>1000</v>
      </c>
      <c r="CT189">
        <v>1000</v>
      </c>
      <c r="CU189">
        <v>1000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14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7131</v>
      </c>
      <c r="DN189">
        <v>14144</v>
      </c>
      <c r="DO189">
        <v>14272</v>
      </c>
      <c r="DP189">
        <v>14208</v>
      </c>
      <c r="DQ189">
        <v>14240</v>
      </c>
      <c r="DR189">
        <v>14336</v>
      </c>
      <c r="DS189">
        <v>14464</v>
      </c>
      <c r="DT189">
        <v>0</v>
      </c>
      <c r="DU189">
        <v>-1020</v>
      </c>
      <c r="DV189">
        <v>-2283</v>
      </c>
      <c r="DW189">
        <v>44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1163</v>
      </c>
      <c r="EF189">
        <v>1151</v>
      </c>
      <c r="EG189">
        <v>1154</v>
      </c>
      <c r="EH189">
        <v>1152</v>
      </c>
      <c r="EI189">
        <v>1153</v>
      </c>
      <c r="EJ189">
        <v>1156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-1020</v>
      </c>
      <c r="ET189">
        <v>44</v>
      </c>
      <c r="EU189">
        <v>3.5</v>
      </c>
      <c r="EV189">
        <v>6285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6239</v>
      </c>
      <c r="FE189">
        <v>8451</v>
      </c>
      <c r="FF189">
        <v>8450</v>
      </c>
      <c r="FG189">
        <v>8450</v>
      </c>
      <c r="FH189">
        <v>6168</v>
      </c>
      <c r="FI189">
        <v>0</v>
      </c>
      <c r="FJ189">
        <v>0</v>
      </c>
      <c r="FK189">
        <v>14144</v>
      </c>
      <c r="FL189">
        <v>14272</v>
      </c>
      <c r="FM189">
        <v>14208</v>
      </c>
      <c r="FN189">
        <v>14240</v>
      </c>
      <c r="FO189">
        <v>14336</v>
      </c>
      <c r="FP189">
        <v>14464</v>
      </c>
      <c r="FQ189">
        <v>0</v>
      </c>
      <c r="FR189">
        <v>16384</v>
      </c>
      <c r="FS189">
        <v>1138</v>
      </c>
      <c r="FT189">
        <v>2629</v>
      </c>
      <c r="FU189">
        <v>1280</v>
      </c>
      <c r="FV189" t="s">
        <v>187</v>
      </c>
    </row>
    <row r="190" spans="1:178" x14ac:dyDescent="0.25">
      <c r="A190">
        <v>189</v>
      </c>
      <c r="B190" s="1">
        <v>44698.83390046296</v>
      </c>
      <c r="C190">
        <v>757.65599999999995</v>
      </c>
      <c r="D190" t="s">
        <v>188</v>
      </c>
      <c r="E190">
        <v>300</v>
      </c>
      <c r="F190">
        <v>10</v>
      </c>
      <c r="G190" t="s">
        <v>178</v>
      </c>
      <c r="H190">
        <v>0</v>
      </c>
      <c r="I190">
        <v>65535</v>
      </c>
      <c r="J190">
        <v>65535</v>
      </c>
      <c r="K190">
        <v>1</v>
      </c>
      <c r="L190">
        <v>27.2</v>
      </c>
      <c r="M190">
        <v>26109</v>
      </c>
      <c r="N190">
        <v>0</v>
      </c>
      <c r="O190">
        <v>0</v>
      </c>
      <c r="P190">
        <v>1</v>
      </c>
      <c r="Q190">
        <v>100</v>
      </c>
      <c r="R190">
        <v>98</v>
      </c>
      <c r="S190">
        <v>1072</v>
      </c>
      <c r="T190">
        <v>1072</v>
      </c>
      <c r="U190">
        <v>65535</v>
      </c>
      <c r="V190">
        <v>65535</v>
      </c>
      <c r="W190">
        <v>65535</v>
      </c>
      <c r="X190">
        <v>44</v>
      </c>
      <c r="Y190">
        <v>26100</v>
      </c>
      <c r="Z190" t="s">
        <v>179</v>
      </c>
      <c r="AA190">
        <v>4</v>
      </c>
      <c r="AB190">
        <v>-10615</v>
      </c>
      <c r="AC190">
        <v>-6337</v>
      </c>
      <c r="AD190">
        <v>-4400</v>
      </c>
      <c r="AE190">
        <v>-2612</v>
      </c>
      <c r="AF190">
        <v>100</v>
      </c>
      <c r="AG190" t="s">
        <v>188</v>
      </c>
      <c r="AH190" t="s">
        <v>180</v>
      </c>
      <c r="AI190" t="s">
        <v>191</v>
      </c>
      <c r="AJ190" t="s">
        <v>182</v>
      </c>
      <c r="AK190" t="s">
        <v>183</v>
      </c>
      <c r="AL190" t="s">
        <v>184</v>
      </c>
      <c r="AM190" t="s">
        <v>189</v>
      </c>
      <c r="AN190" t="s">
        <v>186</v>
      </c>
      <c r="AO190" t="s">
        <v>186</v>
      </c>
      <c r="AP190" t="s">
        <v>186</v>
      </c>
      <c r="AQ190" t="s">
        <v>186</v>
      </c>
      <c r="AR190" t="s">
        <v>186</v>
      </c>
      <c r="AS190" t="s">
        <v>186</v>
      </c>
      <c r="AT190" t="s">
        <v>186</v>
      </c>
      <c r="AU190" t="s">
        <v>186</v>
      </c>
      <c r="AV190">
        <v>4359</v>
      </c>
      <c r="AW190">
        <v>4352</v>
      </c>
      <c r="AX190">
        <v>4346</v>
      </c>
      <c r="AY190">
        <v>4349</v>
      </c>
      <c r="AZ190">
        <v>4351</v>
      </c>
      <c r="BA190">
        <v>4354</v>
      </c>
      <c r="BB190">
        <v>0</v>
      </c>
      <c r="BC190">
        <v>26083</v>
      </c>
      <c r="BD190">
        <v>26083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31.1</v>
      </c>
      <c r="BV190">
        <v>27.2</v>
      </c>
      <c r="BW190">
        <v>24.1</v>
      </c>
      <c r="BX190">
        <v>-273.2</v>
      </c>
      <c r="BY190">
        <v>-273.2</v>
      </c>
      <c r="BZ190">
        <v>27.2</v>
      </c>
      <c r="CA190">
        <v>24.3</v>
      </c>
      <c r="CB190">
        <v>27.2</v>
      </c>
      <c r="CC190">
        <v>1072</v>
      </c>
      <c r="CD190">
        <v>2328</v>
      </c>
      <c r="CE190">
        <v>1072</v>
      </c>
      <c r="CF190">
        <v>2328</v>
      </c>
      <c r="CG190">
        <v>1155</v>
      </c>
      <c r="CH190">
        <v>1091</v>
      </c>
      <c r="CI190">
        <v>2388</v>
      </c>
      <c r="CJ190">
        <v>1001</v>
      </c>
      <c r="CK190">
        <v>2223</v>
      </c>
      <c r="CL190">
        <v>1072</v>
      </c>
      <c r="CM190">
        <v>2328</v>
      </c>
      <c r="CN190">
        <v>25.2</v>
      </c>
      <c r="CO190">
        <v>17.3</v>
      </c>
      <c r="CP190">
        <v>1000</v>
      </c>
      <c r="CQ190">
        <v>1000</v>
      </c>
      <c r="CR190">
        <v>1000</v>
      </c>
      <c r="CS190">
        <v>1000</v>
      </c>
      <c r="CT190">
        <v>1000</v>
      </c>
      <c r="CU190">
        <v>1000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14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7135</v>
      </c>
      <c r="DN190">
        <v>14144</v>
      </c>
      <c r="DO190">
        <v>14272</v>
      </c>
      <c r="DP190">
        <v>14208</v>
      </c>
      <c r="DQ190">
        <v>14240</v>
      </c>
      <c r="DR190">
        <v>14336</v>
      </c>
      <c r="DS190">
        <v>14464</v>
      </c>
      <c r="DT190">
        <v>0</v>
      </c>
      <c r="DU190">
        <v>-1020</v>
      </c>
      <c r="DV190">
        <v>-2283</v>
      </c>
      <c r="DW190">
        <v>44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1163</v>
      </c>
      <c r="EF190">
        <v>1151</v>
      </c>
      <c r="EG190">
        <v>1154</v>
      </c>
      <c r="EH190">
        <v>1152</v>
      </c>
      <c r="EI190">
        <v>1153</v>
      </c>
      <c r="EJ190">
        <v>1156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-1020</v>
      </c>
      <c r="ET190">
        <v>44</v>
      </c>
      <c r="EU190">
        <v>3.5</v>
      </c>
      <c r="EV190">
        <v>6285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6239</v>
      </c>
      <c r="FE190">
        <v>8449</v>
      </c>
      <c r="FF190">
        <v>8449</v>
      </c>
      <c r="FG190">
        <v>8449</v>
      </c>
      <c r="FH190">
        <v>6168</v>
      </c>
      <c r="FI190">
        <v>0</v>
      </c>
      <c r="FJ190">
        <v>0</v>
      </c>
      <c r="FK190">
        <v>14144</v>
      </c>
      <c r="FL190">
        <v>14272</v>
      </c>
      <c r="FM190">
        <v>14208</v>
      </c>
      <c r="FN190">
        <v>14240</v>
      </c>
      <c r="FO190">
        <v>14336</v>
      </c>
      <c r="FP190">
        <v>14464</v>
      </c>
      <c r="FQ190">
        <v>0</v>
      </c>
      <c r="FR190">
        <v>16384</v>
      </c>
      <c r="FS190">
        <v>1138</v>
      </c>
      <c r="FT190">
        <v>2629</v>
      </c>
      <c r="FU190">
        <v>1379</v>
      </c>
      <c r="FV190" t="s">
        <v>187</v>
      </c>
    </row>
    <row r="191" spans="1:178" x14ac:dyDescent="0.25">
      <c r="A191">
        <v>190</v>
      </c>
      <c r="B191" s="1">
        <v>44698.83394675926</v>
      </c>
      <c r="C191">
        <v>761.66700000000003</v>
      </c>
      <c r="D191" t="s">
        <v>188</v>
      </c>
      <c r="E191">
        <v>300</v>
      </c>
      <c r="F191">
        <v>10</v>
      </c>
      <c r="G191" t="s">
        <v>178</v>
      </c>
      <c r="H191">
        <v>0</v>
      </c>
      <c r="I191">
        <v>65535</v>
      </c>
      <c r="J191">
        <v>65535</v>
      </c>
      <c r="K191">
        <v>1</v>
      </c>
      <c r="L191">
        <v>27.3</v>
      </c>
      <c r="M191">
        <v>26108</v>
      </c>
      <c r="N191">
        <v>0</v>
      </c>
      <c r="O191">
        <v>0</v>
      </c>
      <c r="P191">
        <v>1</v>
      </c>
      <c r="Q191">
        <v>100</v>
      </c>
      <c r="R191">
        <v>98</v>
      </c>
      <c r="S191">
        <v>1072</v>
      </c>
      <c r="T191">
        <v>1072</v>
      </c>
      <c r="U191">
        <v>65535</v>
      </c>
      <c r="V191">
        <v>65535</v>
      </c>
      <c r="W191">
        <v>65535</v>
      </c>
      <c r="X191">
        <v>44</v>
      </c>
      <c r="Y191">
        <v>26100</v>
      </c>
      <c r="Z191" t="s">
        <v>179</v>
      </c>
      <c r="AA191">
        <v>4</v>
      </c>
      <c r="AB191">
        <v>-10615</v>
      </c>
      <c r="AC191">
        <v>-6337</v>
      </c>
      <c r="AD191">
        <v>-4400</v>
      </c>
      <c r="AE191">
        <v>-2612</v>
      </c>
      <c r="AF191">
        <v>100</v>
      </c>
      <c r="AG191" t="s">
        <v>188</v>
      </c>
      <c r="AH191" t="s">
        <v>180</v>
      </c>
      <c r="AI191" t="s">
        <v>191</v>
      </c>
      <c r="AJ191" t="s">
        <v>182</v>
      </c>
      <c r="AK191" t="s">
        <v>183</v>
      </c>
      <c r="AL191" t="s">
        <v>184</v>
      </c>
      <c r="AM191" t="s">
        <v>189</v>
      </c>
      <c r="AN191" t="s">
        <v>186</v>
      </c>
      <c r="AO191" t="s">
        <v>186</v>
      </c>
      <c r="AP191" t="s">
        <v>186</v>
      </c>
      <c r="AQ191" t="s">
        <v>186</v>
      </c>
      <c r="AR191" t="s">
        <v>186</v>
      </c>
      <c r="AS191" t="s">
        <v>186</v>
      </c>
      <c r="AT191" t="s">
        <v>186</v>
      </c>
      <c r="AU191" t="s">
        <v>186</v>
      </c>
      <c r="AV191">
        <v>4359</v>
      </c>
      <c r="AW191">
        <v>4352</v>
      </c>
      <c r="AX191">
        <v>4346</v>
      </c>
      <c r="AY191">
        <v>4349</v>
      </c>
      <c r="AZ191">
        <v>4352</v>
      </c>
      <c r="BA191">
        <v>4355</v>
      </c>
      <c r="BB191">
        <v>0</v>
      </c>
      <c r="BC191">
        <v>26083</v>
      </c>
      <c r="BD191">
        <v>26080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31</v>
      </c>
      <c r="BV191">
        <v>27.3</v>
      </c>
      <c r="BW191">
        <v>24.3</v>
      </c>
      <c r="BX191">
        <v>-273.2</v>
      </c>
      <c r="BY191">
        <v>-273.2</v>
      </c>
      <c r="BZ191">
        <v>27.3</v>
      </c>
      <c r="CA191">
        <v>24.3</v>
      </c>
      <c r="CB191">
        <v>27.3</v>
      </c>
      <c r="CC191">
        <v>1072</v>
      </c>
      <c r="CD191">
        <v>2328</v>
      </c>
      <c r="CE191">
        <v>1072</v>
      </c>
      <c r="CF191">
        <v>2328</v>
      </c>
      <c r="CG191">
        <v>1155</v>
      </c>
      <c r="CH191">
        <v>1091</v>
      </c>
      <c r="CI191">
        <v>2388</v>
      </c>
      <c r="CJ191">
        <v>1001</v>
      </c>
      <c r="CK191">
        <v>2223</v>
      </c>
      <c r="CL191">
        <v>1072</v>
      </c>
      <c r="CM191">
        <v>2328</v>
      </c>
      <c r="CN191">
        <v>25.2</v>
      </c>
      <c r="CO191">
        <v>17.3</v>
      </c>
      <c r="CP191">
        <v>1000</v>
      </c>
      <c r="CQ191">
        <v>1000</v>
      </c>
      <c r="CR191">
        <v>1000</v>
      </c>
      <c r="CS191">
        <v>1000</v>
      </c>
      <c r="CT191">
        <v>1000</v>
      </c>
      <c r="CU191">
        <v>1000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14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7139</v>
      </c>
      <c r="DN191">
        <v>14144</v>
      </c>
      <c r="DO191">
        <v>14272</v>
      </c>
      <c r="DP191">
        <v>14208</v>
      </c>
      <c r="DQ191">
        <v>14240</v>
      </c>
      <c r="DR191">
        <v>14336</v>
      </c>
      <c r="DS191">
        <v>14464</v>
      </c>
      <c r="DT191">
        <v>0</v>
      </c>
      <c r="DU191">
        <v>-1020</v>
      </c>
      <c r="DV191">
        <v>-2283</v>
      </c>
      <c r="DW191">
        <v>44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1163</v>
      </c>
      <c r="EF191">
        <v>1151</v>
      </c>
      <c r="EG191">
        <v>1154</v>
      </c>
      <c r="EH191">
        <v>1152</v>
      </c>
      <c r="EI191">
        <v>1153</v>
      </c>
      <c r="EJ191">
        <v>1156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-1020</v>
      </c>
      <c r="ET191">
        <v>44</v>
      </c>
      <c r="EU191">
        <v>3.5</v>
      </c>
      <c r="EV191">
        <v>6285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6239</v>
      </c>
      <c r="FE191">
        <v>8448</v>
      </c>
      <c r="FF191">
        <v>8448</v>
      </c>
      <c r="FG191">
        <v>8447</v>
      </c>
      <c r="FH191">
        <v>6168</v>
      </c>
      <c r="FI191">
        <v>0</v>
      </c>
      <c r="FJ191">
        <v>0</v>
      </c>
      <c r="FK191">
        <v>14144</v>
      </c>
      <c r="FL191">
        <v>14272</v>
      </c>
      <c r="FM191">
        <v>14208</v>
      </c>
      <c r="FN191">
        <v>14240</v>
      </c>
      <c r="FO191">
        <v>14336</v>
      </c>
      <c r="FP191">
        <v>14464</v>
      </c>
      <c r="FQ191">
        <v>0</v>
      </c>
      <c r="FR191">
        <v>16384</v>
      </c>
      <c r="FS191">
        <v>1138</v>
      </c>
      <c r="FT191">
        <v>2629</v>
      </c>
      <c r="FU191">
        <v>1300</v>
      </c>
      <c r="FV191" t="s">
        <v>187</v>
      </c>
    </row>
    <row r="192" spans="1:178" x14ac:dyDescent="0.25">
      <c r="A192">
        <v>191</v>
      </c>
      <c r="B192" s="1">
        <v>44698.833993055552</v>
      </c>
      <c r="C192">
        <v>765.67700000000002</v>
      </c>
      <c r="D192" t="s">
        <v>188</v>
      </c>
      <c r="E192">
        <v>300</v>
      </c>
      <c r="F192">
        <v>10</v>
      </c>
      <c r="G192" t="s">
        <v>178</v>
      </c>
      <c r="H192">
        <v>0</v>
      </c>
      <c r="I192">
        <v>65535</v>
      </c>
      <c r="J192">
        <v>65535</v>
      </c>
      <c r="K192">
        <v>1</v>
      </c>
      <c r="L192">
        <v>27.2</v>
      </c>
      <c r="M192">
        <v>26110</v>
      </c>
      <c r="N192">
        <v>0</v>
      </c>
      <c r="O192">
        <v>0</v>
      </c>
      <c r="P192">
        <v>1</v>
      </c>
      <c r="Q192">
        <v>100</v>
      </c>
      <c r="R192">
        <v>98</v>
      </c>
      <c r="S192">
        <v>1072</v>
      </c>
      <c r="T192">
        <v>1072</v>
      </c>
      <c r="U192">
        <v>65535</v>
      </c>
      <c r="V192">
        <v>65535</v>
      </c>
      <c r="W192">
        <v>65535</v>
      </c>
      <c r="X192">
        <v>44</v>
      </c>
      <c r="Y192">
        <v>26100</v>
      </c>
      <c r="Z192" t="s">
        <v>179</v>
      </c>
      <c r="AA192">
        <v>4</v>
      </c>
      <c r="AB192">
        <v>-10603</v>
      </c>
      <c r="AC192">
        <v>-6333</v>
      </c>
      <c r="AD192">
        <v>-4400</v>
      </c>
      <c r="AE192">
        <v>-2612</v>
      </c>
      <c r="AF192">
        <v>100</v>
      </c>
      <c r="AG192" t="s">
        <v>188</v>
      </c>
      <c r="AH192" t="s">
        <v>180</v>
      </c>
      <c r="AI192" t="s">
        <v>191</v>
      </c>
      <c r="AJ192" t="s">
        <v>182</v>
      </c>
      <c r="AK192" t="s">
        <v>183</v>
      </c>
      <c r="AL192" t="s">
        <v>184</v>
      </c>
      <c r="AM192" t="s">
        <v>189</v>
      </c>
      <c r="AN192" t="s">
        <v>186</v>
      </c>
      <c r="AO192" t="s">
        <v>186</v>
      </c>
      <c r="AP192" t="s">
        <v>186</v>
      </c>
      <c r="AQ192" t="s">
        <v>186</v>
      </c>
      <c r="AR192" t="s">
        <v>186</v>
      </c>
      <c r="AS192" t="s">
        <v>186</v>
      </c>
      <c r="AT192" t="s">
        <v>186</v>
      </c>
      <c r="AU192" t="s">
        <v>186</v>
      </c>
      <c r="AV192">
        <v>4358</v>
      </c>
      <c r="AW192">
        <v>4352</v>
      </c>
      <c r="AX192">
        <v>4346</v>
      </c>
      <c r="AY192">
        <v>4349</v>
      </c>
      <c r="AZ192">
        <v>4351</v>
      </c>
      <c r="BA192">
        <v>4355</v>
      </c>
      <c r="BB192">
        <v>0</v>
      </c>
      <c r="BC192">
        <v>26083</v>
      </c>
      <c r="BD192">
        <v>26079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31</v>
      </c>
      <c r="BV192">
        <v>27.1</v>
      </c>
      <c r="BW192">
        <v>24.2</v>
      </c>
      <c r="BX192">
        <v>-273.2</v>
      </c>
      <c r="BY192">
        <v>-273.2</v>
      </c>
      <c r="BZ192">
        <v>27.2</v>
      </c>
      <c r="CA192">
        <v>24.2</v>
      </c>
      <c r="CB192">
        <v>27.2</v>
      </c>
      <c r="CC192">
        <v>1072</v>
      </c>
      <c r="CD192">
        <v>2328</v>
      </c>
      <c r="CE192">
        <v>1072</v>
      </c>
      <c r="CF192">
        <v>2328</v>
      </c>
      <c r="CG192">
        <v>1155</v>
      </c>
      <c r="CH192">
        <v>1091</v>
      </c>
      <c r="CI192">
        <v>2388</v>
      </c>
      <c r="CJ192">
        <v>1001</v>
      </c>
      <c r="CK192">
        <v>2223</v>
      </c>
      <c r="CL192">
        <v>1072</v>
      </c>
      <c r="CM192">
        <v>2328</v>
      </c>
      <c r="CN192">
        <v>25.2</v>
      </c>
      <c r="CO192">
        <v>17.3</v>
      </c>
      <c r="CP192">
        <v>1000</v>
      </c>
      <c r="CQ192">
        <v>1000</v>
      </c>
      <c r="CR192">
        <v>1000</v>
      </c>
      <c r="CS192">
        <v>1000</v>
      </c>
      <c r="CT192">
        <v>1000</v>
      </c>
      <c r="CU192">
        <v>1000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14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7143</v>
      </c>
      <c r="DN192">
        <v>14144</v>
      </c>
      <c r="DO192">
        <v>14272</v>
      </c>
      <c r="DP192">
        <v>14208</v>
      </c>
      <c r="DQ192">
        <v>14240</v>
      </c>
      <c r="DR192">
        <v>14336</v>
      </c>
      <c r="DS192">
        <v>14464</v>
      </c>
      <c r="DT192">
        <v>0</v>
      </c>
      <c r="DU192">
        <v>-1020</v>
      </c>
      <c r="DV192">
        <v>-2283</v>
      </c>
      <c r="DW192">
        <v>44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1163</v>
      </c>
      <c r="EF192">
        <v>1151</v>
      </c>
      <c r="EG192">
        <v>1154</v>
      </c>
      <c r="EH192">
        <v>1152</v>
      </c>
      <c r="EI192">
        <v>1153</v>
      </c>
      <c r="EJ192">
        <v>1156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-1020</v>
      </c>
      <c r="ET192">
        <v>44</v>
      </c>
      <c r="EU192">
        <v>3.5</v>
      </c>
      <c r="EV192">
        <v>6285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6239</v>
      </c>
      <c r="FE192">
        <v>8447</v>
      </c>
      <c r="FF192">
        <v>8446</v>
      </c>
      <c r="FG192">
        <v>8446</v>
      </c>
      <c r="FH192">
        <v>6168</v>
      </c>
      <c r="FI192">
        <v>0</v>
      </c>
      <c r="FJ192">
        <v>0</v>
      </c>
      <c r="FK192">
        <v>14144</v>
      </c>
      <c r="FL192">
        <v>14272</v>
      </c>
      <c r="FM192">
        <v>14208</v>
      </c>
      <c r="FN192">
        <v>14240</v>
      </c>
      <c r="FO192">
        <v>14336</v>
      </c>
      <c r="FP192">
        <v>14464</v>
      </c>
      <c r="FQ192">
        <v>0</v>
      </c>
      <c r="FR192">
        <v>16384</v>
      </c>
      <c r="FS192">
        <v>1138</v>
      </c>
      <c r="FT192">
        <v>2629</v>
      </c>
      <c r="FU192">
        <v>1292</v>
      </c>
      <c r="FV192" t="s">
        <v>187</v>
      </c>
    </row>
    <row r="193" spans="1:178" x14ac:dyDescent="0.25">
      <c r="A193">
        <v>192</v>
      </c>
      <c r="B193" s="1">
        <v>44698.834039351852</v>
      </c>
      <c r="C193">
        <v>769.68899999999996</v>
      </c>
      <c r="D193" t="s">
        <v>188</v>
      </c>
      <c r="E193">
        <v>300</v>
      </c>
      <c r="F193">
        <v>10</v>
      </c>
      <c r="G193" t="s">
        <v>178</v>
      </c>
      <c r="H193">
        <v>0</v>
      </c>
      <c r="I193">
        <v>65535</v>
      </c>
      <c r="J193">
        <v>65535</v>
      </c>
      <c r="K193">
        <v>1</v>
      </c>
      <c r="L193">
        <v>27</v>
      </c>
      <c r="M193">
        <v>26110</v>
      </c>
      <c r="N193">
        <v>0</v>
      </c>
      <c r="O193">
        <v>0</v>
      </c>
      <c r="P193">
        <v>1</v>
      </c>
      <c r="Q193">
        <v>100</v>
      </c>
      <c r="R193">
        <v>98</v>
      </c>
      <c r="S193">
        <v>1072</v>
      </c>
      <c r="T193">
        <v>1072</v>
      </c>
      <c r="U193">
        <v>65535</v>
      </c>
      <c r="V193">
        <v>65535</v>
      </c>
      <c r="W193">
        <v>65535</v>
      </c>
      <c r="X193">
        <v>44</v>
      </c>
      <c r="Y193">
        <v>26100</v>
      </c>
      <c r="Z193" t="s">
        <v>179</v>
      </c>
      <c r="AA193">
        <v>4</v>
      </c>
      <c r="AB193">
        <v>-10603</v>
      </c>
      <c r="AC193">
        <v>-6333</v>
      </c>
      <c r="AD193">
        <v>-4400</v>
      </c>
      <c r="AE193">
        <v>-2612</v>
      </c>
      <c r="AF193">
        <v>100</v>
      </c>
      <c r="AG193" t="s">
        <v>188</v>
      </c>
      <c r="AH193" t="s">
        <v>180</v>
      </c>
      <c r="AI193" t="s">
        <v>191</v>
      </c>
      <c r="AJ193" t="s">
        <v>182</v>
      </c>
      <c r="AK193" t="s">
        <v>183</v>
      </c>
      <c r="AL193" t="s">
        <v>184</v>
      </c>
      <c r="AM193" t="s">
        <v>189</v>
      </c>
      <c r="AN193" t="s">
        <v>186</v>
      </c>
      <c r="AO193" t="s">
        <v>186</v>
      </c>
      <c r="AP193" t="s">
        <v>186</v>
      </c>
      <c r="AQ193" t="s">
        <v>186</v>
      </c>
      <c r="AR193" t="s">
        <v>186</v>
      </c>
      <c r="AS193" t="s">
        <v>186</v>
      </c>
      <c r="AT193" t="s">
        <v>186</v>
      </c>
      <c r="AU193" t="s">
        <v>186</v>
      </c>
      <c r="AV193">
        <v>4358</v>
      </c>
      <c r="AW193">
        <v>4352</v>
      </c>
      <c r="AX193">
        <v>4345</v>
      </c>
      <c r="AY193">
        <v>4349</v>
      </c>
      <c r="AZ193">
        <v>4353</v>
      </c>
      <c r="BA193">
        <v>4355</v>
      </c>
      <c r="BB193">
        <v>0</v>
      </c>
      <c r="BC193">
        <v>26082</v>
      </c>
      <c r="BD193">
        <v>26082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30.9</v>
      </c>
      <c r="BV193">
        <v>27.1</v>
      </c>
      <c r="BW193">
        <v>24</v>
      </c>
      <c r="BX193">
        <v>-273.2</v>
      </c>
      <c r="BY193">
        <v>-273.2</v>
      </c>
      <c r="BZ193">
        <v>27.1</v>
      </c>
      <c r="CA193">
        <v>24.1</v>
      </c>
      <c r="CB193">
        <v>27.1</v>
      </c>
      <c r="CC193">
        <v>1072</v>
      </c>
      <c r="CD193">
        <v>2328</v>
      </c>
      <c r="CE193">
        <v>1072</v>
      </c>
      <c r="CF193">
        <v>2328</v>
      </c>
      <c r="CG193">
        <v>1155</v>
      </c>
      <c r="CH193">
        <v>1091</v>
      </c>
      <c r="CI193">
        <v>2388</v>
      </c>
      <c r="CJ193">
        <v>1001</v>
      </c>
      <c r="CK193">
        <v>2223</v>
      </c>
      <c r="CL193">
        <v>1072</v>
      </c>
      <c r="CM193">
        <v>2328</v>
      </c>
      <c r="CN193">
        <v>25.2</v>
      </c>
      <c r="CO193">
        <v>17.3</v>
      </c>
      <c r="CP193">
        <v>1000</v>
      </c>
      <c r="CQ193">
        <v>1000</v>
      </c>
      <c r="CR193">
        <v>1000</v>
      </c>
      <c r="CS193">
        <v>1000</v>
      </c>
      <c r="CT193">
        <v>1000</v>
      </c>
      <c r="CU193">
        <v>1000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14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7147</v>
      </c>
      <c r="DN193">
        <v>14144</v>
      </c>
      <c r="DO193">
        <v>14272</v>
      </c>
      <c r="DP193">
        <v>14208</v>
      </c>
      <c r="DQ193">
        <v>14240</v>
      </c>
      <c r="DR193">
        <v>14336</v>
      </c>
      <c r="DS193">
        <v>14464</v>
      </c>
      <c r="DT193">
        <v>0</v>
      </c>
      <c r="DU193">
        <v>-1020</v>
      </c>
      <c r="DV193">
        <v>-2283</v>
      </c>
      <c r="DW193">
        <v>44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1163</v>
      </c>
      <c r="EF193">
        <v>1151</v>
      </c>
      <c r="EG193">
        <v>1154</v>
      </c>
      <c r="EH193">
        <v>1152</v>
      </c>
      <c r="EI193">
        <v>1153</v>
      </c>
      <c r="EJ193">
        <v>1156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-1020</v>
      </c>
      <c r="ET193">
        <v>44</v>
      </c>
      <c r="EU193">
        <v>3.5</v>
      </c>
      <c r="EV193">
        <v>6285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6239</v>
      </c>
      <c r="FE193">
        <v>8445</v>
      </c>
      <c r="FF193">
        <v>8445</v>
      </c>
      <c r="FG193">
        <v>8445</v>
      </c>
      <c r="FH193">
        <v>6168</v>
      </c>
      <c r="FI193">
        <v>0</v>
      </c>
      <c r="FJ193">
        <v>0</v>
      </c>
      <c r="FK193">
        <v>14144</v>
      </c>
      <c r="FL193">
        <v>14272</v>
      </c>
      <c r="FM193">
        <v>14208</v>
      </c>
      <c r="FN193">
        <v>14240</v>
      </c>
      <c r="FO193">
        <v>14336</v>
      </c>
      <c r="FP193">
        <v>14464</v>
      </c>
      <c r="FQ193">
        <v>0</v>
      </c>
      <c r="FR193">
        <v>16384</v>
      </c>
      <c r="FS193">
        <v>1138</v>
      </c>
      <c r="FT193">
        <v>2629</v>
      </c>
      <c r="FU193">
        <v>1234</v>
      </c>
      <c r="FV193" t="s">
        <v>187</v>
      </c>
    </row>
    <row r="194" spans="1:178" x14ac:dyDescent="0.25">
      <c r="A194">
        <v>193</v>
      </c>
      <c r="B194" s="1">
        <v>44698.834085648145</v>
      </c>
      <c r="C194">
        <v>773.697</v>
      </c>
      <c r="D194" t="s">
        <v>188</v>
      </c>
      <c r="E194">
        <v>300</v>
      </c>
      <c r="F194">
        <v>10</v>
      </c>
      <c r="G194" t="s">
        <v>178</v>
      </c>
      <c r="H194">
        <v>0</v>
      </c>
      <c r="I194">
        <v>65535</v>
      </c>
      <c r="J194">
        <v>65535</v>
      </c>
      <c r="K194">
        <v>1</v>
      </c>
      <c r="L194">
        <v>27.1</v>
      </c>
      <c r="M194">
        <v>26109</v>
      </c>
      <c r="N194">
        <v>0</v>
      </c>
      <c r="O194">
        <v>0</v>
      </c>
      <c r="P194">
        <v>1</v>
      </c>
      <c r="Q194">
        <v>100</v>
      </c>
      <c r="R194">
        <v>98</v>
      </c>
      <c r="S194">
        <v>1072</v>
      </c>
      <c r="T194">
        <v>1072</v>
      </c>
      <c r="U194">
        <v>65535</v>
      </c>
      <c r="V194">
        <v>65535</v>
      </c>
      <c r="W194">
        <v>65535</v>
      </c>
      <c r="X194">
        <v>44</v>
      </c>
      <c r="Y194">
        <v>26100</v>
      </c>
      <c r="Z194" t="s">
        <v>179</v>
      </c>
      <c r="AA194">
        <v>4</v>
      </c>
      <c r="AB194">
        <v>-10603</v>
      </c>
      <c r="AC194">
        <v>-6333</v>
      </c>
      <c r="AD194">
        <v>-4400</v>
      </c>
      <c r="AE194">
        <v>-2612</v>
      </c>
      <c r="AF194">
        <v>100</v>
      </c>
      <c r="AG194" t="s">
        <v>188</v>
      </c>
      <c r="AH194" t="s">
        <v>180</v>
      </c>
      <c r="AI194" t="s">
        <v>191</v>
      </c>
      <c r="AJ194" t="s">
        <v>182</v>
      </c>
      <c r="AK194" t="s">
        <v>183</v>
      </c>
      <c r="AL194" t="s">
        <v>184</v>
      </c>
      <c r="AM194" t="s">
        <v>189</v>
      </c>
      <c r="AN194" t="s">
        <v>186</v>
      </c>
      <c r="AO194" t="s">
        <v>186</v>
      </c>
      <c r="AP194" t="s">
        <v>186</v>
      </c>
      <c r="AQ194" t="s">
        <v>186</v>
      </c>
      <c r="AR194" t="s">
        <v>186</v>
      </c>
      <c r="AS194" t="s">
        <v>186</v>
      </c>
      <c r="AT194" t="s">
        <v>186</v>
      </c>
      <c r="AU194" t="s">
        <v>186</v>
      </c>
      <c r="AV194">
        <v>4359</v>
      </c>
      <c r="AW194">
        <v>4351</v>
      </c>
      <c r="AX194">
        <v>4346</v>
      </c>
      <c r="AY194">
        <v>4349</v>
      </c>
      <c r="AZ194">
        <v>4351</v>
      </c>
      <c r="BA194">
        <v>4354</v>
      </c>
      <c r="BB194">
        <v>0</v>
      </c>
      <c r="BC194">
        <v>26081</v>
      </c>
      <c r="BD194">
        <v>26080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30.8</v>
      </c>
      <c r="BV194">
        <v>27</v>
      </c>
      <c r="BW194">
        <v>24.1</v>
      </c>
      <c r="BX194">
        <v>-273.2</v>
      </c>
      <c r="BY194">
        <v>-273.2</v>
      </c>
      <c r="BZ194">
        <v>27</v>
      </c>
      <c r="CA194">
        <v>24.1</v>
      </c>
      <c r="CB194">
        <v>27</v>
      </c>
      <c r="CC194">
        <v>1072</v>
      </c>
      <c r="CD194">
        <v>2328</v>
      </c>
      <c r="CE194">
        <v>1072</v>
      </c>
      <c r="CF194">
        <v>2328</v>
      </c>
      <c r="CG194">
        <v>1155</v>
      </c>
      <c r="CH194">
        <v>1091</v>
      </c>
      <c r="CI194">
        <v>2388</v>
      </c>
      <c r="CJ194">
        <v>1001</v>
      </c>
      <c r="CK194">
        <v>2223</v>
      </c>
      <c r="CL194">
        <v>1072</v>
      </c>
      <c r="CM194">
        <v>2328</v>
      </c>
      <c r="CN194">
        <v>25.2</v>
      </c>
      <c r="CO194">
        <v>17.3</v>
      </c>
      <c r="CP194">
        <v>1000</v>
      </c>
      <c r="CQ194">
        <v>1000</v>
      </c>
      <c r="CR194">
        <v>1000</v>
      </c>
      <c r="CS194">
        <v>1000</v>
      </c>
      <c r="CT194">
        <v>1000</v>
      </c>
      <c r="CU194">
        <v>1000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14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7151</v>
      </c>
      <c r="DN194">
        <v>14144</v>
      </c>
      <c r="DO194">
        <v>14272</v>
      </c>
      <c r="DP194">
        <v>14208</v>
      </c>
      <c r="DQ194">
        <v>14240</v>
      </c>
      <c r="DR194">
        <v>14336</v>
      </c>
      <c r="DS194">
        <v>14464</v>
      </c>
      <c r="DT194">
        <v>0</v>
      </c>
      <c r="DU194">
        <v>-1020</v>
      </c>
      <c r="DV194">
        <v>-2283</v>
      </c>
      <c r="DW194">
        <v>44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1163</v>
      </c>
      <c r="EF194">
        <v>1151</v>
      </c>
      <c r="EG194">
        <v>1154</v>
      </c>
      <c r="EH194">
        <v>1152</v>
      </c>
      <c r="EI194">
        <v>1153</v>
      </c>
      <c r="EJ194">
        <v>1156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-1020</v>
      </c>
      <c r="ET194">
        <v>44</v>
      </c>
      <c r="EU194">
        <v>3.5</v>
      </c>
      <c r="EV194">
        <v>6285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6239</v>
      </c>
      <c r="FE194">
        <v>8444</v>
      </c>
      <c r="FF194">
        <v>8444</v>
      </c>
      <c r="FG194">
        <v>8443</v>
      </c>
      <c r="FH194">
        <v>6168</v>
      </c>
      <c r="FI194">
        <v>0</v>
      </c>
      <c r="FJ194">
        <v>0</v>
      </c>
      <c r="FK194">
        <v>14144</v>
      </c>
      <c r="FL194">
        <v>14272</v>
      </c>
      <c r="FM194">
        <v>14208</v>
      </c>
      <c r="FN194">
        <v>14240</v>
      </c>
      <c r="FO194">
        <v>14336</v>
      </c>
      <c r="FP194">
        <v>14464</v>
      </c>
      <c r="FQ194">
        <v>0</v>
      </c>
      <c r="FR194">
        <v>16384</v>
      </c>
      <c r="FS194">
        <v>1138</v>
      </c>
      <c r="FT194">
        <v>2629</v>
      </c>
      <c r="FU194">
        <v>1319</v>
      </c>
      <c r="FV194" t="s">
        <v>187</v>
      </c>
    </row>
    <row r="195" spans="1:178" x14ac:dyDescent="0.25">
      <c r="A195">
        <v>194</v>
      </c>
      <c r="B195" s="1">
        <v>44698.834131944444</v>
      </c>
      <c r="C195">
        <v>777.69899999999996</v>
      </c>
      <c r="D195" t="s">
        <v>188</v>
      </c>
      <c r="E195">
        <v>300</v>
      </c>
      <c r="F195">
        <v>10</v>
      </c>
      <c r="G195" t="s">
        <v>178</v>
      </c>
      <c r="H195">
        <v>0</v>
      </c>
      <c r="I195">
        <v>65535</v>
      </c>
      <c r="J195">
        <v>65535</v>
      </c>
      <c r="K195">
        <v>1</v>
      </c>
      <c r="L195">
        <v>27</v>
      </c>
      <c r="M195">
        <v>26109</v>
      </c>
      <c r="N195">
        <v>0</v>
      </c>
      <c r="O195">
        <v>0</v>
      </c>
      <c r="P195">
        <v>1</v>
      </c>
      <c r="Q195">
        <v>100</v>
      </c>
      <c r="R195">
        <v>98</v>
      </c>
      <c r="S195">
        <v>1072</v>
      </c>
      <c r="T195">
        <v>1072</v>
      </c>
      <c r="U195">
        <v>65535</v>
      </c>
      <c r="V195">
        <v>65535</v>
      </c>
      <c r="W195">
        <v>65535</v>
      </c>
      <c r="X195">
        <v>44</v>
      </c>
      <c r="Y195">
        <v>26100</v>
      </c>
      <c r="Z195" t="s">
        <v>179</v>
      </c>
      <c r="AA195">
        <v>4</v>
      </c>
      <c r="AB195">
        <v>-10603</v>
      </c>
      <c r="AC195">
        <v>-6333</v>
      </c>
      <c r="AD195">
        <v>-4400</v>
      </c>
      <c r="AE195">
        <v>-2612</v>
      </c>
      <c r="AF195">
        <v>100</v>
      </c>
      <c r="AG195" t="s">
        <v>188</v>
      </c>
      <c r="AH195" t="s">
        <v>180</v>
      </c>
      <c r="AI195" t="s">
        <v>191</v>
      </c>
      <c r="AJ195" t="s">
        <v>182</v>
      </c>
      <c r="AK195" t="s">
        <v>183</v>
      </c>
      <c r="AL195" t="s">
        <v>184</v>
      </c>
      <c r="AM195" t="s">
        <v>189</v>
      </c>
      <c r="AN195" t="s">
        <v>186</v>
      </c>
      <c r="AO195" t="s">
        <v>186</v>
      </c>
      <c r="AP195" t="s">
        <v>186</v>
      </c>
      <c r="AQ195" t="s">
        <v>186</v>
      </c>
      <c r="AR195" t="s">
        <v>186</v>
      </c>
      <c r="AS195" t="s">
        <v>186</v>
      </c>
      <c r="AT195" t="s">
        <v>186</v>
      </c>
      <c r="AU195" t="s">
        <v>186</v>
      </c>
      <c r="AV195">
        <v>4358</v>
      </c>
      <c r="AW195">
        <v>4351</v>
      </c>
      <c r="AX195">
        <v>4345</v>
      </c>
      <c r="AY195">
        <v>4349</v>
      </c>
      <c r="AZ195">
        <v>4351</v>
      </c>
      <c r="BA195">
        <v>4354</v>
      </c>
      <c r="BB195">
        <v>0</v>
      </c>
      <c r="BC195">
        <v>26083</v>
      </c>
      <c r="BD195">
        <v>26080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30.9</v>
      </c>
      <c r="BV195">
        <v>26.8</v>
      </c>
      <c r="BW195">
        <v>24</v>
      </c>
      <c r="BX195">
        <v>-273.2</v>
      </c>
      <c r="BY195">
        <v>-273.2</v>
      </c>
      <c r="BZ195">
        <v>27</v>
      </c>
      <c r="CA195">
        <v>24</v>
      </c>
      <c r="CB195">
        <v>27</v>
      </c>
      <c r="CC195">
        <v>1072</v>
      </c>
      <c r="CD195">
        <v>2328</v>
      </c>
      <c r="CE195">
        <v>1072</v>
      </c>
      <c r="CF195">
        <v>2328</v>
      </c>
      <c r="CG195">
        <v>1155</v>
      </c>
      <c r="CH195">
        <v>1091</v>
      </c>
      <c r="CI195">
        <v>2388</v>
      </c>
      <c r="CJ195">
        <v>1001</v>
      </c>
      <c r="CK195">
        <v>2223</v>
      </c>
      <c r="CL195">
        <v>1072</v>
      </c>
      <c r="CM195">
        <v>2328</v>
      </c>
      <c r="CN195">
        <v>25.2</v>
      </c>
      <c r="CO195">
        <v>17.3</v>
      </c>
      <c r="CP195">
        <v>1000</v>
      </c>
      <c r="CQ195">
        <v>1000</v>
      </c>
      <c r="CR195">
        <v>1000</v>
      </c>
      <c r="CS195">
        <v>1000</v>
      </c>
      <c r="CT195">
        <v>1000</v>
      </c>
      <c r="CU195">
        <v>1000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14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7155</v>
      </c>
      <c r="DN195">
        <v>14144</v>
      </c>
      <c r="DO195">
        <v>14272</v>
      </c>
      <c r="DP195">
        <v>14208</v>
      </c>
      <c r="DQ195">
        <v>14240</v>
      </c>
      <c r="DR195">
        <v>14336</v>
      </c>
      <c r="DS195">
        <v>14464</v>
      </c>
      <c r="DT195">
        <v>0</v>
      </c>
      <c r="DU195">
        <v>-1020</v>
      </c>
      <c r="DV195">
        <v>-2283</v>
      </c>
      <c r="DW195">
        <v>44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1163</v>
      </c>
      <c r="EF195">
        <v>1151</v>
      </c>
      <c r="EG195">
        <v>1154</v>
      </c>
      <c r="EH195">
        <v>1152</v>
      </c>
      <c r="EI195">
        <v>1153</v>
      </c>
      <c r="EJ195">
        <v>1156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-1020</v>
      </c>
      <c r="ET195">
        <v>44</v>
      </c>
      <c r="EU195">
        <v>3.5</v>
      </c>
      <c r="EV195">
        <v>6285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6239</v>
      </c>
      <c r="FE195">
        <v>8443</v>
      </c>
      <c r="FF195">
        <v>8442</v>
      </c>
      <c r="FG195">
        <v>8442</v>
      </c>
      <c r="FH195">
        <v>6168</v>
      </c>
      <c r="FI195">
        <v>0</v>
      </c>
      <c r="FJ195">
        <v>0</v>
      </c>
      <c r="FK195">
        <v>14144</v>
      </c>
      <c r="FL195">
        <v>14272</v>
      </c>
      <c r="FM195">
        <v>14208</v>
      </c>
      <c r="FN195">
        <v>14240</v>
      </c>
      <c r="FO195">
        <v>14336</v>
      </c>
      <c r="FP195">
        <v>14464</v>
      </c>
      <c r="FQ195">
        <v>0</v>
      </c>
      <c r="FR195">
        <v>16384</v>
      </c>
      <c r="FS195">
        <v>1138</v>
      </c>
      <c r="FT195">
        <v>2629</v>
      </c>
      <c r="FU195">
        <v>1331</v>
      </c>
      <c r="FV195" t="s">
        <v>187</v>
      </c>
    </row>
    <row r="196" spans="1:178" x14ac:dyDescent="0.25">
      <c r="A196">
        <v>195</v>
      </c>
      <c r="B196" s="1">
        <v>44698.834178240744</v>
      </c>
      <c r="C196">
        <v>781.70299999999997</v>
      </c>
      <c r="D196" t="s">
        <v>188</v>
      </c>
      <c r="E196">
        <v>300</v>
      </c>
      <c r="F196">
        <v>10</v>
      </c>
      <c r="G196" t="s">
        <v>178</v>
      </c>
      <c r="H196">
        <v>0</v>
      </c>
      <c r="I196">
        <v>65535</v>
      </c>
      <c r="J196">
        <v>65535</v>
      </c>
      <c r="K196">
        <v>1</v>
      </c>
      <c r="L196">
        <v>26.8</v>
      </c>
      <c r="M196">
        <v>26110</v>
      </c>
      <c r="N196">
        <v>0</v>
      </c>
      <c r="O196">
        <v>0</v>
      </c>
      <c r="P196">
        <v>1</v>
      </c>
      <c r="Q196">
        <v>100</v>
      </c>
      <c r="R196">
        <v>98</v>
      </c>
      <c r="S196">
        <v>1072</v>
      </c>
      <c r="T196">
        <v>1072</v>
      </c>
      <c r="U196">
        <v>65535</v>
      </c>
      <c r="V196">
        <v>65535</v>
      </c>
      <c r="W196">
        <v>65535</v>
      </c>
      <c r="X196">
        <v>44</v>
      </c>
      <c r="Y196">
        <v>26100</v>
      </c>
      <c r="Z196" t="s">
        <v>179</v>
      </c>
      <c r="AA196">
        <v>4</v>
      </c>
      <c r="AB196">
        <v>-10597</v>
      </c>
      <c r="AC196">
        <v>-6329</v>
      </c>
      <c r="AD196">
        <v>-4400</v>
      </c>
      <c r="AE196">
        <v>-2612</v>
      </c>
      <c r="AF196">
        <v>100</v>
      </c>
      <c r="AG196" t="s">
        <v>188</v>
      </c>
      <c r="AH196" t="s">
        <v>180</v>
      </c>
      <c r="AI196" t="s">
        <v>191</v>
      </c>
      <c r="AJ196" t="s">
        <v>182</v>
      </c>
      <c r="AK196" t="s">
        <v>183</v>
      </c>
      <c r="AL196" t="s">
        <v>184</v>
      </c>
      <c r="AM196" t="s">
        <v>189</v>
      </c>
      <c r="AN196" t="s">
        <v>186</v>
      </c>
      <c r="AO196" t="s">
        <v>186</v>
      </c>
      <c r="AP196" t="s">
        <v>186</v>
      </c>
      <c r="AQ196" t="s">
        <v>186</v>
      </c>
      <c r="AR196" t="s">
        <v>186</v>
      </c>
      <c r="AS196" t="s">
        <v>186</v>
      </c>
      <c r="AT196" t="s">
        <v>186</v>
      </c>
      <c r="AU196" t="s">
        <v>186</v>
      </c>
      <c r="AV196">
        <v>4358</v>
      </c>
      <c r="AW196">
        <v>4352</v>
      </c>
      <c r="AX196">
        <v>4345</v>
      </c>
      <c r="AY196">
        <v>4349</v>
      </c>
      <c r="AZ196">
        <v>4353</v>
      </c>
      <c r="BA196">
        <v>4354</v>
      </c>
      <c r="BB196">
        <v>0</v>
      </c>
      <c r="BC196">
        <v>26080</v>
      </c>
      <c r="BD196">
        <v>26079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30.8</v>
      </c>
      <c r="BV196">
        <v>26.8</v>
      </c>
      <c r="BW196">
        <v>24</v>
      </c>
      <c r="BX196">
        <v>-273.2</v>
      </c>
      <c r="BY196">
        <v>-273.2</v>
      </c>
      <c r="BZ196">
        <v>26.8</v>
      </c>
      <c r="CA196">
        <v>24</v>
      </c>
      <c r="CB196">
        <v>26.8</v>
      </c>
      <c r="CC196">
        <v>1072</v>
      </c>
      <c r="CD196">
        <v>2328</v>
      </c>
      <c r="CE196">
        <v>1072</v>
      </c>
      <c r="CF196">
        <v>2328</v>
      </c>
      <c r="CG196">
        <v>1155</v>
      </c>
      <c r="CH196">
        <v>1091</v>
      </c>
      <c r="CI196">
        <v>2388</v>
      </c>
      <c r="CJ196">
        <v>1001</v>
      </c>
      <c r="CK196">
        <v>2223</v>
      </c>
      <c r="CL196">
        <v>1072</v>
      </c>
      <c r="CM196">
        <v>2328</v>
      </c>
      <c r="CN196">
        <v>25.2</v>
      </c>
      <c r="CO196">
        <v>17.3</v>
      </c>
      <c r="CP196">
        <v>1000</v>
      </c>
      <c r="CQ196">
        <v>1000</v>
      </c>
      <c r="CR196">
        <v>1000</v>
      </c>
      <c r="CS196">
        <v>1000</v>
      </c>
      <c r="CT196">
        <v>1000</v>
      </c>
      <c r="CU196">
        <v>1000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14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7159</v>
      </c>
      <c r="DN196">
        <v>14144</v>
      </c>
      <c r="DO196">
        <v>14272</v>
      </c>
      <c r="DP196">
        <v>14208</v>
      </c>
      <c r="DQ196">
        <v>14240</v>
      </c>
      <c r="DR196">
        <v>14336</v>
      </c>
      <c r="DS196">
        <v>14464</v>
      </c>
      <c r="DT196">
        <v>0</v>
      </c>
      <c r="DU196">
        <v>-1020</v>
      </c>
      <c r="DV196">
        <v>-2283</v>
      </c>
      <c r="DW196">
        <v>44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1163</v>
      </c>
      <c r="EF196">
        <v>1151</v>
      </c>
      <c r="EG196">
        <v>1154</v>
      </c>
      <c r="EH196">
        <v>1152</v>
      </c>
      <c r="EI196">
        <v>1153</v>
      </c>
      <c r="EJ196">
        <v>1156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-1020</v>
      </c>
      <c r="ET196">
        <v>44</v>
      </c>
      <c r="EU196">
        <v>3.5</v>
      </c>
      <c r="EV196">
        <v>6285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6239</v>
      </c>
      <c r="FE196">
        <v>8441</v>
      </c>
      <c r="FF196">
        <v>8441</v>
      </c>
      <c r="FG196">
        <v>8441</v>
      </c>
      <c r="FH196">
        <v>6168</v>
      </c>
      <c r="FI196">
        <v>0</v>
      </c>
      <c r="FJ196">
        <v>0</v>
      </c>
      <c r="FK196">
        <v>14144</v>
      </c>
      <c r="FL196">
        <v>14272</v>
      </c>
      <c r="FM196">
        <v>14208</v>
      </c>
      <c r="FN196">
        <v>14240</v>
      </c>
      <c r="FO196">
        <v>14336</v>
      </c>
      <c r="FP196">
        <v>14464</v>
      </c>
      <c r="FQ196">
        <v>0</v>
      </c>
      <c r="FR196">
        <v>16384</v>
      </c>
      <c r="FS196">
        <v>1138</v>
      </c>
      <c r="FT196">
        <v>2629</v>
      </c>
      <c r="FU196">
        <v>1282</v>
      </c>
      <c r="FV196" t="s">
        <v>187</v>
      </c>
    </row>
    <row r="197" spans="1:178" x14ac:dyDescent="0.25">
      <c r="A197">
        <v>196</v>
      </c>
      <c r="B197" s="1">
        <v>44698.834224537037</v>
      </c>
      <c r="C197">
        <v>785.71</v>
      </c>
      <c r="D197" t="s">
        <v>188</v>
      </c>
      <c r="E197">
        <v>300</v>
      </c>
      <c r="F197">
        <v>10</v>
      </c>
      <c r="G197" t="s">
        <v>178</v>
      </c>
      <c r="H197">
        <v>0</v>
      </c>
      <c r="I197">
        <v>65535</v>
      </c>
      <c r="J197">
        <v>65535</v>
      </c>
      <c r="K197">
        <v>1</v>
      </c>
      <c r="L197">
        <v>26.8</v>
      </c>
      <c r="M197">
        <v>26110</v>
      </c>
      <c r="N197">
        <v>0</v>
      </c>
      <c r="O197">
        <v>0</v>
      </c>
      <c r="P197">
        <v>1</v>
      </c>
      <c r="Q197">
        <v>100</v>
      </c>
      <c r="R197">
        <v>98</v>
      </c>
      <c r="S197">
        <v>1072</v>
      </c>
      <c r="T197">
        <v>1072</v>
      </c>
      <c r="U197">
        <v>65535</v>
      </c>
      <c r="V197">
        <v>65535</v>
      </c>
      <c r="W197">
        <v>65535</v>
      </c>
      <c r="X197">
        <v>44</v>
      </c>
      <c r="Y197">
        <v>26100</v>
      </c>
      <c r="Z197" t="s">
        <v>179</v>
      </c>
      <c r="AA197">
        <v>4</v>
      </c>
      <c r="AB197">
        <v>-10597</v>
      </c>
      <c r="AC197">
        <v>-6329</v>
      </c>
      <c r="AD197">
        <v>-4400</v>
      </c>
      <c r="AE197">
        <v>-2612</v>
      </c>
      <c r="AF197">
        <v>100</v>
      </c>
      <c r="AG197" t="s">
        <v>188</v>
      </c>
      <c r="AH197" t="s">
        <v>180</v>
      </c>
      <c r="AI197" t="s">
        <v>191</v>
      </c>
      <c r="AJ197" t="s">
        <v>182</v>
      </c>
      <c r="AK197" t="s">
        <v>183</v>
      </c>
      <c r="AL197" t="s">
        <v>184</v>
      </c>
      <c r="AM197" t="s">
        <v>189</v>
      </c>
      <c r="AN197" t="s">
        <v>186</v>
      </c>
      <c r="AO197" t="s">
        <v>186</v>
      </c>
      <c r="AP197" t="s">
        <v>186</v>
      </c>
      <c r="AQ197" t="s">
        <v>186</v>
      </c>
      <c r="AR197" t="s">
        <v>186</v>
      </c>
      <c r="AS197" t="s">
        <v>186</v>
      </c>
      <c r="AT197" t="s">
        <v>186</v>
      </c>
      <c r="AU197" t="s">
        <v>186</v>
      </c>
      <c r="AV197">
        <v>4358</v>
      </c>
      <c r="AW197">
        <v>4352</v>
      </c>
      <c r="AX197">
        <v>4345</v>
      </c>
      <c r="AY197">
        <v>4349</v>
      </c>
      <c r="AZ197">
        <v>4351</v>
      </c>
      <c r="BA197">
        <v>4354</v>
      </c>
      <c r="BB197">
        <v>0</v>
      </c>
      <c r="BC197">
        <v>26082</v>
      </c>
      <c r="BD197">
        <v>26082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30.7</v>
      </c>
      <c r="BV197">
        <v>26.8</v>
      </c>
      <c r="BW197">
        <v>24</v>
      </c>
      <c r="BX197">
        <v>-273.2</v>
      </c>
      <c r="BY197">
        <v>-273.2</v>
      </c>
      <c r="BZ197">
        <v>26.8</v>
      </c>
      <c r="CA197">
        <v>24</v>
      </c>
      <c r="CB197">
        <v>26.8</v>
      </c>
      <c r="CC197">
        <v>1072</v>
      </c>
      <c r="CD197">
        <v>2328</v>
      </c>
      <c r="CE197">
        <v>1072</v>
      </c>
      <c r="CF197">
        <v>2328</v>
      </c>
      <c r="CG197">
        <v>1155</v>
      </c>
      <c r="CH197">
        <v>1091</v>
      </c>
      <c r="CI197">
        <v>2388</v>
      </c>
      <c r="CJ197">
        <v>1001</v>
      </c>
      <c r="CK197">
        <v>2223</v>
      </c>
      <c r="CL197">
        <v>1072</v>
      </c>
      <c r="CM197">
        <v>2328</v>
      </c>
      <c r="CN197">
        <v>25.2</v>
      </c>
      <c r="CO197">
        <v>17.3</v>
      </c>
      <c r="CP197">
        <v>1000</v>
      </c>
      <c r="CQ197">
        <v>1000</v>
      </c>
      <c r="CR197">
        <v>1000</v>
      </c>
      <c r="CS197">
        <v>1000</v>
      </c>
      <c r="CT197">
        <v>1000</v>
      </c>
      <c r="CU197">
        <v>1000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14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7163</v>
      </c>
      <c r="DN197">
        <v>14144</v>
      </c>
      <c r="DO197">
        <v>14272</v>
      </c>
      <c r="DP197">
        <v>14208</v>
      </c>
      <c r="DQ197">
        <v>14240</v>
      </c>
      <c r="DR197">
        <v>14336</v>
      </c>
      <c r="DS197">
        <v>14464</v>
      </c>
      <c r="DT197">
        <v>0</v>
      </c>
      <c r="DU197">
        <v>-1020</v>
      </c>
      <c r="DV197">
        <v>-2283</v>
      </c>
      <c r="DW197">
        <v>44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1163</v>
      </c>
      <c r="EF197">
        <v>1151</v>
      </c>
      <c r="EG197">
        <v>1154</v>
      </c>
      <c r="EH197">
        <v>1152</v>
      </c>
      <c r="EI197">
        <v>1153</v>
      </c>
      <c r="EJ197">
        <v>1156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-1020</v>
      </c>
      <c r="ET197">
        <v>44</v>
      </c>
      <c r="EU197">
        <v>3.5</v>
      </c>
      <c r="EV197">
        <v>6285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6239</v>
      </c>
      <c r="FE197">
        <v>8440</v>
      </c>
      <c r="FF197">
        <v>8440</v>
      </c>
      <c r="FG197">
        <v>8439</v>
      </c>
      <c r="FH197">
        <v>6168</v>
      </c>
      <c r="FI197">
        <v>0</v>
      </c>
      <c r="FJ197">
        <v>0</v>
      </c>
      <c r="FK197">
        <v>14144</v>
      </c>
      <c r="FL197">
        <v>14272</v>
      </c>
      <c r="FM197">
        <v>14208</v>
      </c>
      <c r="FN197">
        <v>14240</v>
      </c>
      <c r="FO197">
        <v>14336</v>
      </c>
      <c r="FP197">
        <v>14464</v>
      </c>
      <c r="FQ197">
        <v>0</v>
      </c>
      <c r="FR197">
        <v>16384</v>
      </c>
      <c r="FS197">
        <v>1138</v>
      </c>
      <c r="FT197">
        <v>2629</v>
      </c>
      <c r="FU197">
        <v>1290</v>
      </c>
      <c r="FV197" t="s">
        <v>187</v>
      </c>
    </row>
    <row r="198" spans="1:178" x14ac:dyDescent="0.25">
      <c r="A198">
        <v>197</v>
      </c>
      <c r="B198" s="1">
        <v>44698.834270833337</v>
      </c>
      <c r="C198">
        <v>789.71799999999996</v>
      </c>
      <c r="D198" t="s">
        <v>188</v>
      </c>
      <c r="E198">
        <v>300</v>
      </c>
      <c r="F198">
        <v>10</v>
      </c>
      <c r="G198" t="s">
        <v>178</v>
      </c>
      <c r="H198">
        <v>0</v>
      </c>
      <c r="I198">
        <v>65535</v>
      </c>
      <c r="J198">
        <v>65535</v>
      </c>
      <c r="K198">
        <v>1</v>
      </c>
      <c r="L198">
        <v>26.7</v>
      </c>
      <c r="M198">
        <v>26109</v>
      </c>
      <c r="N198">
        <v>0</v>
      </c>
      <c r="O198">
        <v>0</v>
      </c>
      <c r="P198">
        <v>1</v>
      </c>
      <c r="Q198">
        <v>100</v>
      </c>
      <c r="R198">
        <v>98</v>
      </c>
      <c r="S198">
        <v>1072</v>
      </c>
      <c r="T198">
        <v>1072</v>
      </c>
      <c r="U198">
        <v>65535</v>
      </c>
      <c r="V198">
        <v>65535</v>
      </c>
      <c r="W198">
        <v>65535</v>
      </c>
      <c r="X198">
        <v>44</v>
      </c>
      <c r="Y198">
        <v>26100</v>
      </c>
      <c r="Z198" t="s">
        <v>179</v>
      </c>
      <c r="AA198">
        <v>4</v>
      </c>
      <c r="AB198">
        <v>-10597</v>
      </c>
      <c r="AC198">
        <v>-6329</v>
      </c>
      <c r="AD198">
        <v>-4400</v>
      </c>
      <c r="AE198">
        <v>-2612</v>
      </c>
      <c r="AF198">
        <v>100</v>
      </c>
      <c r="AG198" t="s">
        <v>188</v>
      </c>
      <c r="AH198" t="s">
        <v>180</v>
      </c>
      <c r="AI198" t="s">
        <v>191</v>
      </c>
      <c r="AJ198" t="s">
        <v>182</v>
      </c>
      <c r="AK198" t="s">
        <v>183</v>
      </c>
      <c r="AL198" t="s">
        <v>184</v>
      </c>
      <c r="AM198" t="s">
        <v>189</v>
      </c>
      <c r="AN198" t="s">
        <v>186</v>
      </c>
      <c r="AO198" t="s">
        <v>186</v>
      </c>
      <c r="AP198" t="s">
        <v>186</v>
      </c>
      <c r="AQ198" t="s">
        <v>186</v>
      </c>
      <c r="AR198" t="s">
        <v>186</v>
      </c>
      <c r="AS198" t="s">
        <v>186</v>
      </c>
      <c r="AT198" t="s">
        <v>186</v>
      </c>
      <c r="AU198" t="s">
        <v>186</v>
      </c>
      <c r="AV198">
        <v>4358</v>
      </c>
      <c r="AW198">
        <v>4352</v>
      </c>
      <c r="AX198">
        <v>4346</v>
      </c>
      <c r="AY198">
        <v>4348</v>
      </c>
      <c r="AZ198">
        <v>4351</v>
      </c>
      <c r="BA198">
        <v>4354</v>
      </c>
      <c r="BB198">
        <v>0</v>
      </c>
      <c r="BC198">
        <v>26081</v>
      </c>
      <c r="BD198">
        <v>26082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30.7</v>
      </c>
      <c r="BV198">
        <v>26.6</v>
      </c>
      <c r="BW198">
        <v>23.9</v>
      </c>
      <c r="BX198">
        <v>-273.2</v>
      </c>
      <c r="BY198">
        <v>-273.2</v>
      </c>
      <c r="BZ198">
        <v>26.7</v>
      </c>
      <c r="CA198">
        <v>23.9</v>
      </c>
      <c r="CB198">
        <v>26.7</v>
      </c>
      <c r="CC198">
        <v>1072</v>
      </c>
      <c r="CD198">
        <v>2328</v>
      </c>
      <c r="CE198">
        <v>1072</v>
      </c>
      <c r="CF198">
        <v>2328</v>
      </c>
      <c r="CG198">
        <v>1155</v>
      </c>
      <c r="CH198">
        <v>1091</v>
      </c>
      <c r="CI198">
        <v>2388</v>
      </c>
      <c r="CJ198">
        <v>1001</v>
      </c>
      <c r="CK198">
        <v>2223</v>
      </c>
      <c r="CL198">
        <v>1072</v>
      </c>
      <c r="CM198">
        <v>2328</v>
      </c>
      <c r="CN198">
        <v>25.2</v>
      </c>
      <c r="CO198">
        <v>17.3</v>
      </c>
      <c r="CP198">
        <v>1000</v>
      </c>
      <c r="CQ198">
        <v>1000</v>
      </c>
      <c r="CR198">
        <v>1000</v>
      </c>
      <c r="CS198">
        <v>1000</v>
      </c>
      <c r="CT198">
        <v>1000</v>
      </c>
      <c r="CU198">
        <v>1000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14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7167</v>
      </c>
      <c r="DN198">
        <v>14144</v>
      </c>
      <c r="DO198">
        <v>14272</v>
      </c>
      <c r="DP198">
        <v>14208</v>
      </c>
      <c r="DQ198">
        <v>14240</v>
      </c>
      <c r="DR198">
        <v>14336</v>
      </c>
      <c r="DS198">
        <v>14464</v>
      </c>
      <c r="DT198">
        <v>0</v>
      </c>
      <c r="DU198">
        <v>-1020</v>
      </c>
      <c r="DV198">
        <v>-2283</v>
      </c>
      <c r="DW198">
        <v>44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1163</v>
      </c>
      <c r="EF198">
        <v>1151</v>
      </c>
      <c r="EG198">
        <v>1154</v>
      </c>
      <c r="EH198">
        <v>1152</v>
      </c>
      <c r="EI198">
        <v>1153</v>
      </c>
      <c r="EJ198">
        <v>1156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-1020</v>
      </c>
      <c r="ET198">
        <v>44</v>
      </c>
      <c r="EU198">
        <v>3.5</v>
      </c>
      <c r="EV198">
        <v>6285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6239</v>
      </c>
      <c r="FE198">
        <v>8439</v>
      </c>
      <c r="FF198">
        <v>8438</v>
      </c>
      <c r="FG198">
        <v>8438</v>
      </c>
      <c r="FH198">
        <v>6168</v>
      </c>
      <c r="FI198">
        <v>0</v>
      </c>
      <c r="FJ198">
        <v>0</v>
      </c>
      <c r="FK198">
        <v>14144</v>
      </c>
      <c r="FL198">
        <v>14272</v>
      </c>
      <c r="FM198">
        <v>14208</v>
      </c>
      <c r="FN198">
        <v>14240</v>
      </c>
      <c r="FO198">
        <v>14336</v>
      </c>
      <c r="FP198">
        <v>14464</v>
      </c>
      <c r="FQ198">
        <v>0</v>
      </c>
      <c r="FR198">
        <v>16384</v>
      </c>
      <c r="FS198">
        <v>1138</v>
      </c>
      <c r="FT198">
        <v>2629</v>
      </c>
      <c r="FU198">
        <v>1299</v>
      </c>
      <c r="FV198" t="s">
        <v>187</v>
      </c>
    </row>
    <row r="199" spans="1:178" x14ac:dyDescent="0.25">
      <c r="A199">
        <v>198</v>
      </c>
      <c r="B199" s="1">
        <v>44698.834317129629</v>
      </c>
      <c r="C199">
        <v>793.72299999999996</v>
      </c>
      <c r="D199" t="s">
        <v>188</v>
      </c>
      <c r="E199">
        <v>300</v>
      </c>
      <c r="F199">
        <v>10</v>
      </c>
      <c r="G199" t="s">
        <v>178</v>
      </c>
      <c r="H199">
        <v>0</v>
      </c>
      <c r="I199">
        <v>65535</v>
      </c>
      <c r="J199">
        <v>65535</v>
      </c>
      <c r="K199">
        <v>1</v>
      </c>
      <c r="L199">
        <v>26.5</v>
      </c>
      <c r="M199">
        <v>26109</v>
      </c>
      <c r="N199">
        <v>0</v>
      </c>
      <c r="O199">
        <v>0</v>
      </c>
      <c r="P199">
        <v>1</v>
      </c>
      <c r="Q199">
        <v>100</v>
      </c>
      <c r="R199">
        <v>98</v>
      </c>
      <c r="S199">
        <v>1072</v>
      </c>
      <c r="T199">
        <v>1072</v>
      </c>
      <c r="U199">
        <v>65535</v>
      </c>
      <c r="V199">
        <v>65535</v>
      </c>
      <c r="W199">
        <v>65535</v>
      </c>
      <c r="X199">
        <v>44</v>
      </c>
      <c r="Y199">
        <v>26100</v>
      </c>
      <c r="Z199" t="s">
        <v>179</v>
      </c>
      <c r="AA199">
        <v>4</v>
      </c>
      <c r="AB199">
        <v>-10597</v>
      </c>
      <c r="AC199">
        <v>-6329</v>
      </c>
      <c r="AD199">
        <v>-4400</v>
      </c>
      <c r="AE199">
        <v>-2612</v>
      </c>
      <c r="AF199">
        <v>100</v>
      </c>
      <c r="AG199" t="s">
        <v>188</v>
      </c>
      <c r="AH199" t="s">
        <v>180</v>
      </c>
      <c r="AI199" t="s">
        <v>191</v>
      </c>
      <c r="AJ199" t="s">
        <v>182</v>
      </c>
      <c r="AK199" t="s">
        <v>183</v>
      </c>
      <c r="AL199" t="s">
        <v>184</v>
      </c>
      <c r="AM199" t="s">
        <v>189</v>
      </c>
      <c r="AN199" t="s">
        <v>186</v>
      </c>
      <c r="AO199" t="s">
        <v>186</v>
      </c>
      <c r="AP199" t="s">
        <v>186</v>
      </c>
      <c r="AQ199" t="s">
        <v>186</v>
      </c>
      <c r="AR199" t="s">
        <v>186</v>
      </c>
      <c r="AS199" t="s">
        <v>186</v>
      </c>
      <c r="AT199" t="s">
        <v>186</v>
      </c>
      <c r="AU199" t="s">
        <v>186</v>
      </c>
      <c r="AV199">
        <v>4358</v>
      </c>
      <c r="AW199">
        <v>4352</v>
      </c>
      <c r="AX199">
        <v>4346</v>
      </c>
      <c r="AY199">
        <v>4351</v>
      </c>
      <c r="AZ199">
        <v>4351</v>
      </c>
      <c r="BA199">
        <v>4354</v>
      </c>
      <c r="BB199">
        <v>0</v>
      </c>
      <c r="BC199">
        <v>26081</v>
      </c>
      <c r="BD199">
        <v>26079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30.6</v>
      </c>
      <c r="BV199">
        <v>26.7</v>
      </c>
      <c r="BW199">
        <v>23.9</v>
      </c>
      <c r="BX199">
        <v>-273.2</v>
      </c>
      <c r="BY199">
        <v>-273.2</v>
      </c>
      <c r="BZ199">
        <v>26.7</v>
      </c>
      <c r="CA199">
        <v>24</v>
      </c>
      <c r="CB199">
        <v>26.7</v>
      </c>
      <c r="CC199">
        <v>1072</v>
      </c>
      <c r="CD199">
        <v>2328</v>
      </c>
      <c r="CE199">
        <v>1072</v>
      </c>
      <c r="CF199">
        <v>2328</v>
      </c>
      <c r="CG199">
        <v>1155</v>
      </c>
      <c r="CH199">
        <v>1091</v>
      </c>
      <c r="CI199">
        <v>2388</v>
      </c>
      <c r="CJ199">
        <v>1001</v>
      </c>
      <c r="CK199">
        <v>2223</v>
      </c>
      <c r="CL199">
        <v>1072</v>
      </c>
      <c r="CM199">
        <v>2328</v>
      </c>
      <c r="CN199">
        <v>25.2</v>
      </c>
      <c r="CO199">
        <v>17.3</v>
      </c>
      <c r="CP199">
        <v>1000</v>
      </c>
      <c r="CQ199">
        <v>1000</v>
      </c>
      <c r="CR199">
        <v>1000</v>
      </c>
      <c r="CS199">
        <v>1000</v>
      </c>
      <c r="CT199">
        <v>1000</v>
      </c>
      <c r="CU199">
        <v>1000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14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7171</v>
      </c>
      <c r="DN199">
        <v>14144</v>
      </c>
      <c r="DO199">
        <v>14272</v>
      </c>
      <c r="DP199">
        <v>14208</v>
      </c>
      <c r="DQ199">
        <v>14240</v>
      </c>
      <c r="DR199">
        <v>14336</v>
      </c>
      <c r="DS199">
        <v>14464</v>
      </c>
      <c r="DT199">
        <v>0</v>
      </c>
      <c r="DU199">
        <v>-1020</v>
      </c>
      <c r="DV199">
        <v>-2283</v>
      </c>
      <c r="DW199">
        <v>44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1163</v>
      </c>
      <c r="EF199">
        <v>1151</v>
      </c>
      <c r="EG199">
        <v>1154</v>
      </c>
      <c r="EH199">
        <v>1152</v>
      </c>
      <c r="EI199">
        <v>1153</v>
      </c>
      <c r="EJ199">
        <v>1156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-1020</v>
      </c>
      <c r="ET199">
        <v>44</v>
      </c>
      <c r="EU199">
        <v>3.5</v>
      </c>
      <c r="EV199">
        <v>6285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6239</v>
      </c>
      <c r="FE199">
        <v>8437</v>
      </c>
      <c r="FF199">
        <v>8437</v>
      </c>
      <c r="FG199">
        <v>8437</v>
      </c>
      <c r="FH199">
        <v>6168</v>
      </c>
      <c r="FI199">
        <v>0</v>
      </c>
      <c r="FJ199">
        <v>0</v>
      </c>
      <c r="FK199">
        <v>14144</v>
      </c>
      <c r="FL199">
        <v>14272</v>
      </c>
      <c r="FM199">
        <v>14208</v>
      </c>
      <c r="FN199">
        <v>14240</v>
      </c>
      <c r="FO199">
        <v>14336</v>
      </c>
      <c r="FP199">
        <v>14464</v>
      </c>
      <c r="FQ199">
        <v>0</v>
      </c>
      <c r="FR199">
        <v>16384</v>
      </c>
      <c r="FS199">
        <v>1138</v>
      </c>
      <c r="FT199">
        <v>2629</v>
      </c>
      <c r="FU199">
        <v>1280</v>
      </c>
      <c r="FV199" t="s">
        <v>187</v>
      </c>
    </row>
    <row r="200" spans="1:178" x14ac:dyDescent="0.25">
      <c r="A200">
        <v>199</v>
      </c>
      <c r="B200" s="1">
        <v>44698.834363425929</v>
      </c>
      <c r="C200">
        <v>797.72500000000002</v>
      </c>
      <c r="D200" t="s">
        <v>188</v>
      </c>
      <c r="E200">
        <v>300</v>
      </c>
      <c r="F200">
        <v>10</v>
      </c>
      <c r="G200" t="s">
        <v>178</v>
      </c>
      <c r="H200">
        <v>0</v>
      </c>
      <c r="I200">
        <v>65535</v>
      </c>
      <c r="J200">
        <v>65535</v>
      </c>
      <c r="K200">
        <v>1</v>
      </c>
      <c r="L200">
        <v>26.6</v>
      </c>
      <c r="M200">
        <v>26110</v>
      </c>
      <c r="N200">
        <v>0</v>
      </c>
      <c r="O200">
        <v>0</v>
      </c>
      <c r="P200">
        <v>1</v>
      </c>
      <c r="Q200">
        <v>100</v>
      </c>
      <c r="R200">
        <v>98</v>
      </c>
      <c r="S200">
        <v>1072</v>
      </c>
      <c r="T200">
        <v>1072</v>
      </c>
      <c r="U200">
        <v>65535</v>
      </c>
      <c r="V200">
        <v>65535</v>
      </c>
      <c r="W200">
        <v>65535</v>
      </c>
      <c r="X200">
        <v>44</v>
      </c>
      <c r="Y200">
        <v>26100</v>
      </c>
      <c r="Z200" t="s">
        <v>179</v>
      </c>
      <c r="AA200">
        <v>4</v>
      </c>
      <c r="AB200">
        <v>-10592</v>
      </c>
      <c r="AC200">
        <v>-6326</v>
      </c>
      <c r="AD200">
        <v>-4400</v>
      </c>
      <c r="AE200">
        <v>-2612</v>
      </c>
      <c r="AF200">
        <v>100</v>
      </c>
      <c r="AG200" t="s">
        <v>188</v>
      </c>
      <c r="AH200" t="s">
        <v>180</v>
      </c>
      <c r="AI200" t="s">
        <v>191</v>
      </c>
      <c r="AJ200" t="s">
        <v>182</v>
      </c>
      <c r="AK200" t="s">
        <v>183</v>
      </c>
      <c r="AL200" t="s">
        <v>184</v>
      </c>
      <c r="AM200" t="s">
        <v>189</v>
      </c>
      <c r="AN200" t="s">
        <v>186</v>
      </c>
      <c r="AO200" t="s">
        <v>186</v>
      </c>
      <c r="AP200" t="s">
        <v>186</v>
      </c>
      <c r="AQ200" t="s">
        <v>186</v>
      </c>
      <c r="AR200" t="s">
        <v>186</v>
      </c>
      <c r="AS200" t="s">
        <v>186</v>
      </c>
      <c r="AT200" t="s">
        <v>186</v>
      </c>
      <c r="AU200" t="s">
        <v>186</v>
      </c>
      <c r="AV200">
        <v>4358</v>
      </c>
      <c r="AW200">
        <v>4351</v>
      </c>
      <c r="AX200">
        <v>4345</v>
      </c>
      <c r="AY200">
        <v>4349</v>
      </c>
      <c r="AZ200">
        <v>4353</v>
      </c>
      <c r="BA200">
        <v>4354</v>
      </c>
      <c r="BB200">
        <v>0</v>
      </c>
      <c r="BC200">
        <v>26081</v>
      </c>
      <c r="BD200">
        <v>26084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30.4</v>
      </c>
      <c r="BV200">
        <v>26.6</v>
      </c>
      <c r="BW200">
        <v>23.9</v>
      </c>
      <c r="BX200">
        <v>-273.2</v>
      </c>
      <c r="BY200">
        <v>-273.2</v>
      </c>
      <c r="BZ200">
        <v>26.6</v>
      </c>
      <c r="CA200">
        <v>23.9</v>
      </c>
      <c r="CB200">
        <v>26.6</v>
      </c>
      <c r="CC200">
        <v>1072</v>
      </c>
      <c r="CD200">
        <v>2328</v>
      </c>
      <c r="CE200">
        <v>1072</v>
      </c>
      <c r="CF200">
        <v>2328</v>
      </c>
      <c r="CG200">
        <v>1155</v>
      </c>
      <c r="CH200">
        <v>1091</v>
      </c>
      <c r="CI200">
        <v>2388</v>
      </c>
      <c r="CJ200">
        <v>1001</v>
      </c>
      <c r="CK200">
        <v>2223</v>
      </c>
      <c r="CL200">
        <v>1072</v>
      </c>
      <c r="CM200">
        <v>2328</v>
      </c>
      <c r="CN200">
        <v>25.2</v>
      </c>
      <c r="CO200">
        <v>17.3</v>
      </c>
      <c r="CP200">
        <v>1000</v>
      </c>
      <c r="CQ200">
        <v>1000</v>
      </c>
      <c r="CR200">
        <v>1000</v>
      </c>
      <c r="CS200">
        <v>1000</v>
      </c>
      <c r="CT200">
        <v>1000</v>
      </c>
      <c r="CU200">
        <v>1000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14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7175</v>
      </c>
      <c r="DN200">
        <v>14144</v>
      </c>
      <c r="DO200">
        <v>14272</v>
      </c>
      <c r="DP200">
        <v>14208</v>
      </c>
      <c r="DQ200">
        <v>14240</v>
      </c>
      <c r="DR200">
        <v>14336</v>
      </c>
      <c r="DS200">
        <v>14464</v>
      </c>
      <c r="DT200">
        <v>0</v>
      </c>
      <c r="DU200">
        <v>-1020</v>
      </c>
      <c r="DV200">
        <v>-2283</v>
      </c>
      <c r="DW200">
        <v>44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1163</v>
      </c>
      <c r="EF200">
        <v>1151</v>
      </c>
      <c r="EG200">
        <v>1154</v>
      </c>
      <c r="EH200">
        <v>1152</v>
      </c>
      <c r="EI200">
        <v>1153</v>
      </c>
      <c r="EJ200">
        <v>1156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-1020</v>
      </c>
      <c r="ET200">
        <v>44</v>
      </c>
      <c r="EU200">
        <v>3.5</v>
      </c>
      <c r="EV200">
        <v>6285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6239</v>
      </c>
      <c r="FE200">
        <v>8436</v>
      </c>
      <c r="FF200">
        <v>8436</v>
      </c>
      <c r="FG200">
        <v>8435</v>
      </c>
      <c r="FH200">
        <v>6168</v>
      </c>
      <c r="FI200">
        <v>0</v>
      </c>
      <c r="FJ200">
        <v>0</v>
      </c>
      <c r="FK200">
        <v>14144</v>
      </c>
      <c r="FL200">
        <v>14272</v>
      </c>
      <c r="FM200">
        <v>14208</v>
      </c>
      <c r="FN200">
        <v>14240</v>
      </c>
      <c r="FO200">
        <v>14336</v>
      </c>
      <c r="FP200">
        <v>14464</v>
      </c>
      <c r="FQ200">
        <v>0</v>
      </c>
      <c r="FR200">
        <v>16384</v>
      </c>
      <c r="FS200">
        <v>1138</v>
      </c>
      <c r="FT200">
        <v>2629</v>
      </c>
      <c r="FU200">
        <v>1275</v>
      </c>
      <c r="FV200" t="s">
        <v>187</v>
      </c>
    </row>
    <row r="201" spans="1:178" x14ac:dyDescent="0.25">
      <c r="A201">
        <v>200</v>
      </c>
      <c r="B201" s="1">
        <v>44698.834409722222</v>
      </c>
      <c r="C201">
        <v>801.73</v>
      </c>
      <c r="D201" t="s">
        <v>188</v>
      </c>
      <c r="E201">
        <v>300</v>
      </c>
      <c r="F201">
        <v>10</v>
      </c>
      <c r="G201" t="s">
        <v>178</v>
      </c>
      <c r="H201">
        <v>0</v>
      </c>
      <c r="I201">
        <v>65535</v>
      </c>
      <c r="J201">
        <v>65535</v>
      </c>
      <c r="K201">
        <v>1</v>
      </c>
      <c r="L201">
        <v>26.6</v>
      </c>
      <c r="M201">
        <v>26111</v>
      </c>
      <c r="N201">
        <v>0</v>
      </c>
      <c r="O201">
        <v>0</v>
      </c>
      <c r="P201">
        <v>1</v>
      </c>
      <c r="Q201">
        <v>100</v>
      </c>
      <c r="R201">
        <v>98</v>
      </c>
      <c r="S201">
        <v>1072</v>
      </c>
      <c r="T201">
        <v>1072</v>
      </c>
      <c r="U201">
        <v>65535</v>
      </c>
      <c r="V201">
        <v>65535</v>
      </c>
      <c r="W201">
        <v>65535</v>
      </c>
      <c r="X201">
        <v>44</v>
      </c>
      <c r="Y201">
        <v>26100</v>
      </c>
      <c r="Z201" t="s">
        <v>179</v>
      </c>
      <c r="AA201">
        <v>4</v>
      </c>
      <c r="AB201">
        <v>-10592</v>
      </c>
      <c r="AC201">
        <v>-6326</v>
      </c>
      <c r="AD201">
        <v>-4400</v>
      </c>
      <c r="AE201">
        <v>-2612</v>
      </c>
      <c r="AF201">
        <v>100</v>
      </c>
      <c r="AG201" t="s">
        <v>188</v>
      </c>
      <c r="AH201" t="s">
        <v>180</v>
      </c>
      <c r="AI201" t="s">
        <v>191</v>
      </c>
      <c r="AJ201" t="s">
        <v>182</v>
      </c>
      <c r="AK201" t="s">
        <v>183</v>
      </c>
      <c r="AL201" t="s">
        <v>184</v>
      </c>
      <c r="AM201" t="s">
        <v>189</v>
      </c>
      <c r="AN201" t="s">
        <v>186</v>
      </c>
      <c r="AO201" t="s">
        <v>186</v>
      </c>
      <c r="AP201" t="s">
        <v>186</v>
      </c>
      <c r="AQ201" t="s">
        <v>186</v>
      </c>
      <c r="AR201" t="s">
        <v>186</v>
      </c>
      <c r="AS201" t="s">
        <v>186</v>
      </c>
      <c r="AT201" t="s">
        <v>186</v>
      </c>
      <c r="AU201" t="s">
        <v>186</v>
      </c>
      <c r="AV201">
        <v>4358</v>
      </c>
      <c r="AW201">
        <v>4352</v>
      </c>
      <c r="AX201">
        <v>4346</v>
      </c>
      <c r="AY201">
        <v>4350</v>
      </c>
      <c r="AZ201">
        <v>4353</v>
      </c>
      <c r="BA201">
        <v>4354</v>
      </c>
      <c r="BB201">
        <v>0</v>
      </c>
      <c r="BC201">
        <v>26082</v>
      </c>
      <c r="BD201">
        <v>26083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30.5</v>
      </c>
      <c r="BV201">
        <v>26.4</v>
      </c>
      <c r="BW201">
        <v>23.9</v>
      </c>
      <c r="BX201">
        <v>-273.2</v>
      </c>
      <c r="BY201">
        <v>-273.2</v>
      </c>
      <c r="BZ201">
        <v>26.5</v>
      </c>
      <c r="CA201">
        <v>23.9</v>
      </c>
      <c r="CB201">
        <v>26.5</v>
      </c>
      <c r="CC201">
        <v>1072</v>
      </c>
      <c r="CD201">
        <v>2328</v>
      </c>
      <c r="CE201">
        <v>1072</v>
      </c>
      <c r="CF201">
        <v>2328</v>
      </c>
      <c r="CG201">
        <v>1155</v>
      </c>
      <c r="CH201">
        <v>1091</v>
      </c>
      <c r="CI201">
        <v>2388</v>
      </c>
      <c r="CJ201">
        <v>1001</v>
      </c>
      <c r="CK201">
        <v>2223</v>
      </c>
      <c r="CL201">
        <v>1072</v>
      </c>
      <c r="CM201">
        <v>2328</v>
      </c>
      <c r="CN201">
        <v>25.2</v>
      </c>
      <c r="CO201">
        <v>17.3</v>
      </c>
      <c r="CP201">
        <v>1000</v>
      </c>
      <c r="CQ201">
        <v>1000</v>
      </c>
      <c r="CR201">
        <v>1000</v>
      </c>
      <c r="CS201">
        <v>1000</v>
      </c>
      <c r="CT201">
        <v>1000</v>
      </c>
      <c r="CU201">
        <v>1000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14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7179</v>
      </c>
      <c r="DN201">
        <v>14144</v>
      </c>
      <c r="DO201">
        <v>14272</v>
      </c>
      <c r="DP201">
        <v>14208</v>
      </c>
      <c r="DQ201">
        <v>14240</v>
      </c>
      <c r="DR201">
        <v>14336</v>
      </c>
      <c r="DS201">
        <v>14464</v>
      </c>
      <c r="DT201">
        <v>0</v>
      </c>
      <c r="DU201">
        <v>-1020</v>
      </c>
      <c r="DV201">
        <v>-2283</v>
      </c>
      <c r="DW201">
        <v>44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1163</v>
      </c>
      <c r="EF201">
        <v>1151</v>
      </c>
      <c r="EG201">
        <v>1154</v>
      </c>
      <c r="EH201">
        <v>1152</v>
      </c>
      <c r="EI201">
        <v>1153</v>
      </c>
      <c r="EJ201">
        <v>1156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-1020</v>
      </c>
      <c r="ET201">
        <v>44</v>
      </c>
      <c r="EU201">
        <v>3.5</v>
      </c>
      <c r="EV201">
        <v>6285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6239</v>
      </c>
      <c r="FE201">
        <v>8435</v>
      </c>
      <c r="FF201">
        <v>8434</v>
      </c>
      <c r="FG201">
        <v>8434</v>
      </c>
      <c r="FH201">
        <v>6168</v>
      </c>
      <c r="FI201">
        <v>0</v>
      </c>
      <c r="FJ201">
        <v>0</v>
      </c>
      <c r="FK201">
        <v>14144</v>
      </c>
      <c r="FL201">
        <v>14272</v>
      </c>
      <c r="FM201">
        <v>14208</v>
      </c>
      <c r="FN201">
        <v>14240</v>
      </c>
      <c r="FO201">
        <v>14336</v>
      </c>
      <c r="FP201">
        <v>14464</v>
      </c>
      <c r="FQ201">
        <v>0</v>
      </c>
      <c r="FR201">
        <v>16384</v>
      </c>
      <c r="FS201">
        <v>1138</v>
      </c>
      <c r="FT201">
        <v>2629</v>
      </c>
      <c r="FU201">
        <v>1316</v>
      </c>
      <c r="FV201" t="s">
        <v>187</v>
      </c>
    </row>
    <row r="202" spans="1:178" x14ac:dyDescent="0.25">
      <c r="A202">
        <v>201</v>
      </c>
      <c r="B202" s="1">
        <v>44698.834456018521</v>
      </c>
      <c r="C202">
        <v>805.74099999999999</v>
      </c>
      <c r="D202" t="s">
        <v>188</v>
      </c>
      <c r="E202">
        <v>300</v>
      </c>
      <c r="F202">
        <v>10</v>
      </c>
      <c r="G202" t="s">
        <v>178</v>
      </c>
      <c r="H202">
        <v>0</v>
      </c>
      <c r="I202">
        <v>65535</v>
      </c>
      <c r="J202">
        <v>65535</v>
      </c>
      <c r="K202">
        <v>1</v>
      </c>
      <c r="L202">
        <v>26.3</v>
      </c>
      <c r="M202">
        <v>26109</v>
      </c>
      <c r="N202">
        <v>0</v>
      </c>
      <c r="O202">
        <v>0</v>
      </c>
      <c r="P202">
        <v>1</v>
      </c>
      <c r="Q202">
        <v>100</v>
      </c>
      <c r="R202">
        <v>98</v>
      </c>
      <c r="S202">
        <v>1072</v>
      </c>
      <c r="T202">
        <v>1072</v>
      </c>
      <c r="U202">
        <v>65535</v>
      </c>
      <c r="V202">
        <v>65535</v>
      </c>
      <c r="W202">
        <v>65535</v>
      </c>
      <c r="X202">
        <v>44</v>
      </c>
      <c r="Y202">
        <v>26100</v>
      </c>
      <c r="Z202" t="s">
        <v>179</v>
      </c>
      <c r="AA202">
        <v>4</v>
      </c>
      <c r="AB202">
        <v>-10592</v>
      </c>
      <c r="AC202">
        <v>-6326</v>
      </c>
      <c r="AD202">
        <v>-4400</v>
      </c>
      <c r="AE202">
        <v>-2612</v>
      </c>
      <c r="AF202">
        <v>100</v>
      </c>
      <c r="AG202" t="s">
        <v>188</v>
      </c>
      <c r="AH202" t="s">
        <v>180</v>
      </c>
      <c r="AI202" t="s">
        <v>191</v>
      </c>
      <c r="AJ202" t="s">
        <v>182</v>
      </c>
      <c r="AK202" t="s">
        <v>183</v>
      </c>
      <c r="AL202" t="s">
        <v>184</v>
      </c>
      <c r="AM202" t="s">
        <v>189</v>
      </c>
      <c r="AN202" t="s">
        <v>186</v>
      </c>
      <c r="AO202" t="s">
        <v>186</v>
      </c>
      <c r="AP202" t="s">
        <v>186</v>
      </c>
      <c r="AQ202" t="s">
        <v>186</v>
      </c>
      <c r="AR202" t="s">
        <v>186</v>
      </c>
      <c r="AS202" t="s">
        <v>186</v>
      </c>
      <c r="AT202" t="s">
        <v>186</v>
      </c>
      <c r="AU202" t="s">
        <v>186</v>
      </c>
      <c r="AV202">
        <v>4358</v>
      </c>
      <c r="AW202">
        <v>4352</v>
      </c>
      <c r="AX202">
        <v>4345</v>
      </c>
      <c r="AY202">
        <v>4349</v>
      </c>
      <c r="AZ202">
        <v>4352</v>
      </c>
      <c r="BA202">
        <v>4355</v>
      </c>
      <c r="BB202">
        <v>0</v>
      </c>
      <c r="BC202">
        <v>26082</v>
      </c>
      <c r="BD202">
        <v>26079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30.4</v>
      </c>
      <c r="BV202">
        <v>26.4</v>
      </c>
      <c r="BW202">
        <v>23.7</v>
      </c>
      <c r="BX202">
        <v>-273.2</v>
      </c>
      <c r="BY202">
        <v>-273.2</v>
      </c>
      <c r="BZ202">
        <v>26.4</v>
      </c>
      <c r="CA202">
        <v>23.9</v>
      </c>
      <c r="CB202">
        <v>26.4</v>
      </c>
      <c r="CC202">
        <v>1072</v>
      </c>
      <c r="CD202">
        <v>2328</v>
      </c>
      <c r="CE202">
        <v>1072</v>
      </c>
      <c r="CF202">
        <v>2328</v>
      </c>
      <c r="CG202">
        <v>1155</v>
      </c>
      <c r="CH202">
        <v>1091</v>
      </c>
      <c r="CI202">
        <v>2388</v>
      </c>
      <c r="CJ202">
        <v>1001</v>
      </c>
      <c r="CK202">
        <v>2223</v>
      </c>
      <c r="CL202">
        <v>1072</v>
      </c>
      <c r="CM202">
        <v>2328</v>
      </c>
      <c r="CN202">
        <v>25.2</v>
      </c>
      <c r="CO202">
        <v>17.3</v>
      </c>
      <c r="CP202">
        <v>1000</v>
      </c>
      <c r="CQ202">
        <v>1000</v>
      </c>
      <c r="CR202">
        <v>1000</v>
      </c>
      <c r="CS202">
        <v>1000</v>
      </c>
      <c r="CT202">
        <v>1000</v>
      </c>
      <c r="CU202">
        <v>1000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14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7183</v>
      </c>
      <c r="DN202">
        <v>14144</v>
      </c>
      <c r="DO202">
        <v>14272</v>
      </c>
      <c r="DP202">
        <v>14208</v>
      </c>
      <c r="DQ202">
        <v>14240</v>
      </c>
      <c r="DR202">
        <v>14336</v>
      </c>
      <c r="DS202">
        <v>14464</v>
      </c>
      <c r="DT202">
        <v>0</v>
      </c>
      <c r="DU202">
        <v>-1020</v>
      </c>
      <c r="DV202">
        <v>-2283</v>
      </c>
      <c r="DW202">
        <v>44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1163</v>
      </c>
      <c r="EF202">
        <v>1151</v>
      </c>
      <c r="EG202">
        <v>1154</v>
      </c>
      <c r="EH202">
        <v>1152</v>
      </c>
      <c r="EI202">
        <v>1153</v>
      </c>
      <c r="EJ202">
        <v>1156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-1020</v>
      </c>
      <c r="ET202">
        <v>44</v>
      </c>
      <c r="EU202">
        <v>3.5</v>
      </c>
      <c r="EV202">
        <v>6285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6239</v>
      </c>
      <c r="FE202">
        <v>8433</v>
      </c>
      <c r="FF202">
        <v>8433</v>
      </c>
      <c r="FG202">
        <v>8433</v>
      </c>
      <c r="FH202">
        <v>6168</v>
      </c>
      <c r="FI202">
        <v>0</v>
      </c>
      <c r="FJ202">
        <v>0</v>
      </c>
      <c r="FK202">
        <v>14144</v>
      </c>
      <c r="FL202">
        <v>14272</v>
      </c>
      <c r="FM202">
        <v>14208</v>
      </c>
      <c r="FN202">
        <v>14240</v>
      </c>
      <c r="FO202">
        <v>14336</v>
      </c>
      <c r="FP202">
        <v>14464</v>
      </c>
      <c r="FQ202">
        <v>0</v>
      </c>
      <c r="FR202">
        <v>16384</v>
      </c>
      <c r="FS202">
        <v>1138</v>
      </c>
      <c r="FT202">
        <v>2629</v>
      </c>
      <c r="FU202">
        <v>1260</v>
      </c>
      <c r="FV202" t="s">
        <v>187</v>
      </c>
    </row>
    <row r="203" spans="1:178" x14ac:dyDescent="0.25">
      <c r="A203">
        <v>202</v>
      </c>
      <c r="B203" s="1">
        <v>44698.834502314814</v>
      </c>
      <c r="C203">
        <v>809.75400000000002</v>
      </c>
      <c r="D203" t="s">
        <v>188</v>
      </c>
      <c r="E203">
        <v>300</v>
      </c>
      <c r="F203">
        <v>10</v>
      </c>
      <c r="G203" t="s">
        <v>178</v>
      </c>
      <c r="H203">
        <v>0</v>
      </c>
      <c r="I203">
        <v>65535</v>
      </c>
      <c r="J203">
        <v>65535</v>
      </c>
      <c r="K203">
        <v>1</v>
      </c>
      <c r="L203">
        <v>26.4</v>
      </c>
      <c r="M203">
        <v>26109</v>
      </c>
      <c r="N203">
        <v>0</v>
      </c>
      <c r="O203">
        <v>0</v>
      </c>
      <c r="P203">
        <v>1</v>
      </c>
      <c r="Q203">
        <v>100</v>
      </c>
      <c r="R203">
        <v>98</v>
      </c>
      <c r="S203">
        <v>1072</v>
      </c>
      <c r="T203">
        <v>1072</v>
      </c>
      <c r="U203">
        <v>65535</v>
      </c>
      <c r="V203">
        <v>65535</v>
      </c>
      <c r="W203">
        <v>65535</v>
      </c>
      <c r="X203">
        <v>44</v>
      </c>
      <c r="Y203">
        <v>26100</v>
      </c>
      <c r="Z203" t="s">
        <v>179</v>
      </c>
      <c r="AA203">
        <v>4</v>
      </c>
      <c r="AB203">
        <v>-10592</v>
      </c>
      <c r="AC203">
        <v>-6326</v>
      </c>
      <c r="AD203">
        <v>-4400</v>
      </c>
      <c r="AE203">
        <v>-2612</v>
      </c>
      <c r="AF203">
        <v>100</v>
      </c>
      <c r="AG203" t="s">
        <v>188</v>
      </c>
      <c r="AH203" t="s">
        <v>180</v>
      </c>
      <c r="AI203" t="s">
        <v>191</v>
      </c>
      <c r="AJ203" t="s">
        <v>182</v>
      </c>
      <c r="AK203" t="s">
        <v>183</v>
      </c>
      <c r="AL203" t="s">
        <v>184</v>
      </c>
      <c r="AM203" t="s">
        <v>189</v>
      </c>
      <c r="AN203" t="s">
        <v>186</v>
      </c>
      <c r="AO203" t="s">
        <v>186</v>
      </c>
      <c r="AP203" t="s">
        <v>186</v>
      </c>
      <c r="AQ203" t="s">
        <v>186</v>
      </c>
      <c r="AR203" t="s">
        <v>186</v>
      </c>
      <c r="AS203" t="s">
        <v>186</v>
      </c>
      <c r="AT203" t="s">
        <v>186</v>
      </c>
      <c r="AU203" t="s">
        <v>186</v>
      </c>
      <c r="AV203">
        <v>4359</v>
      </c>
      <c r="AW203">
        <v>4351</v>
      </c>
      <c r="AX203">
        <v>4346</v>
      </c>
      <c r="AY203">
        <v>4350</v>
      </c>
      <c r="AZ203">
        <v>4351</v>
      </c>
      <c r="BA203">
        <v>4354</v>
      </c>
      <c r="BB203">
        <v>0</v>
      </c>
      <c r="BC203">
        <v>26082</v>
      </c>
      <c r="BD203">
        <v>26079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30.2</v>
      </c>
      <c r="BV203">
        <v>26.4</v>
      </c>
      <c r="BW203">
        <v>23.8</v>
      </c>
      <c r="BX203">
        <v>-273.2</v>
      </c>
      <c r="BY203">
        <v>-273.2</v>
      </c>
      <c r="BZ203">
        <v>26.4</v>
      </c>
      <c r="CA203">
        <v>23.8</v>
      </c>
      <c r="CB203">
        <v>26.4</v>
      </c>
      <c r="CC203">
        <v>1072</v>
      </c>
      <c r="CD203">
        <v>2328</v>
      </c>
      <c r="CE203">
        <v>1072</v>
      </c>
      <c r="CF203">
        <v>2328</v>
      </c>
      <c r="CG203">
        <v>1155</v>
      </c>
      <c r="CH203">
        <v>1091</v>
      </c>
      <c r="CI203">
        <v>2388</v>
      </c>
      <c r="CJ203">
        <v>1001</v>
      </c>
      <c r="CK203">
        <v>2223</v>
      </c>
      <c r="CL203">
        <v>1072</v>
      </c>
      <c r="CM203">
        <v>2328</v>
      </c>
      <c r="CN203">
        <v>25.2</v>
      </c>
      <c r="CO203">
        <v>17.3</v>
      </c>
      <c r="CP203">
        <v>1000</v>
      </c>
      <c r="CQ203">
        <v>1000</v>
      </c>
      <c r="CR203">
        <v>1000</v>
      </c>
      <c r="CS203">
        <v>1000</v>
      </c>
      <c r="CT203">
        <v>1000</v>
      </c>
      <c r="CU203">
        <v>1000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14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7187</v>
      </c>
      <c r="DN203">
        <v>14144</v>
      </c>
      <c r="DO203">
        <v>14272</v>
      </c>
      <c r="DP203">
        <v>14208</v>
      </c>
      <c r="DQ203">
        <v>14240</v>
      </c>
      <c r="DR203">
        <v>14336</v>
      </c>
      <c r="DS203">
        <v>14464</v>
      </c>
      <c r="DT203">
        <v>0</v>
      </c>
      <c r="DU203">
        <v>-1020</v>
      </c>
      <c r="DV203">
        <v>-2283</v>
      </c>
      <c r="DW203">
        <v>44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1163</v>
      </c>
      <c r="EF203">
        <v>1151</v>
      </c>
      <c r="EG203">
        <v>1154</v>
      </c>
      <c r="EH203">
        <v>1152</v>
      </c>
      <c r="EI203">
        <v>1153</v>
      </c>
      <c r="EJ203">
        <v>1156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-1020</v>
      </c>
      <c r="ET203">
        <v>44</v>
      </c>
      <c r="EU203">
        <v>3.5</v>
      </c>
      <c r="EV203">
        <v>6285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6239</v>
      </c>
      <c r="FE203">
        <v>8432</v>
      </c>
      <c r="FF203">
        <v>8432</v>
      </c>
      <c r="FG203">
        <v>8431</v>
      </c>
      <c r="FH203">
        <v>6168</v>
      </c>
      <c r="FI203">
        <v>0</v>
      </c>
      <c r="FJ203">
        <v>0</v>
      </c>
      <c r="FK203">
        <v>14144</v>
      </c>
      <c r="FL203">
        <v>14272</v>
      </c>
      <c r="FM203">
        <v>14208</v>
      </c>
      <c r="FN203">
        <v>14240</v>
      </c>
      <c r="FO203">
        <v>14336</v>
      </c>
      <c r="FP203">
        <v>14464</v>
      </c>
      <c r="FQ203">
        <v>0</v>
      </c>
      <c r="FR203">
        <v>16384</v>
      </c>
      <c r="FS203">
        <v>1138</v>
      </c>
      <c r="FT203">
        <v>2629</v>
      </c>
      <c r="FU203">
        <v>1310</v>
      </c>
      <c r="FV203" t="s">
        <v>187</v>
      </c>
    </row>
    <row r="204" spans="1:178" x14ac:dyDescent="0.25">
      <c r="A204">
        <v>203</v>
      </c>
      <c r="B204" s="1">
        <v>44698.834548611114</v>
      </c>
      <c r="C204">
        <v>813.76</v>
      </c>
      <c r="D204" t="s">
        <v>188</v>
      </c>
      <c r="E204">
        <v>300</v>
      </c>
      <c r="F204">
        <v>10</v>
      </c>
      <c r="G204" t="s">
        <v>178</v>
      </c>
      <c r="H204">
        <v>0</v>
      </c>
      <c r="I204">
        <v>65535</v>
      </c>
      <c r="J204">
        <v>65535</v>
      </c>
      <c r="K204">
        <v>1</v>
      </c>
      <c r="L204">
        <v>26.4</v>
      </c>
      <c r="M204">
        <v>26109</v>
      </c>
      <c r="N204">
        <v>0</v>
      </c>
      <c r="O204">
        <v>0</v>
      </c>
      <c r="P204">
        <v>1</v>
      </c>
      <c r="Q204">
        <v>100</v>
      </c>
      <c r="R204">
        <v>98</v>
      </c>
      <c r="S204">
        <v>1072</v>
      </c>
      <c r="T204">
        <v>1072</v>
      </c>
      <c r="U204">
        <v>65535</v>
      </c>
      <c r="V204">
        <v>65535</v>
      </c>
      <c r="W204">
        <v>65535</v>
      </c>
      <c r="X204">
        <v>44</v>
      </c>
      <c r="Y204">
        <v>26100</v>
      </c>
      <c r="Z204" t="s">
        <v>179</v>
      </c>
      <c r="AA204">
        <v>4</v>
      </c>
      <c r="AB204">
        <v>-10592</v>
      </c>
      <c r="AC204">
        <v>-6326</v>
      </c>
      <c r="AD204">
        <v>-4400</v>
      </c>
      <c r="AE204">
        <v>-2612</v>
      </c>
      <c r="AF204">
        <v>100</v>
      </c>
      <c r="AG204" t="s">
        <v>188</v>
      </c>
      <c r="AH204" t="s">
        <v>180</v>
      </c>
      <c r="AI204" t="s">
        <v>191</v>
      </c>
      <c r="AJ204" t="s">
        <v>182</v>
      </c>
      <c r="AK204" t="s">
        <v>183</v>
      </c>
      <c r="AL204" t="s">
        <v>184</v>
      </c>
      <c r="AM204" t="s">
        <v>189</v>
      </c>
      <c r="AN204" t="s">
        <v>186</v>
      </c>
      <c r="AO204" t="s">
        <v>186</v>
      </c>
      <c r="AP204" t="s">
        <v>186</v>
      </c>
      <c r="AQ204" t="s">
        <v>186</v>
      </c>
      <c r="AR204" t="s">
        <v>186</v>
      </c>
      <c r="AS204" t="s">
        <v>186</v>
      </c>
      <c r="AT204" t="s">
        <v>186</v>
      </c>
      <c r="AU204" t="s">
        <v>186</v>
      </c>
      <c r="AV204">
        <v>4359</v>
      </c>
      <c r="AW204">
        <v>4351</v>
      </c>
      <c r="AX204">
        <v>4346</v>
      </c>
      <c r="AY204">
        <v>4350</v>
      </c>
      <c r="AZ204">
        <v>4352</v>
      </c>
      <c r="BA204">
        <v>4354</v>
      </c>
      <c r="BB204">
        <v>0</v>
      </c>
      <c r="BC204">
        <v>26082</v>
      </c>
      <c r="BD204">
        <v>26079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30.3</v>
      </c>
      <c r="BV204">
        <v>26.2</v>
      </c>
      <c r="BW204">
        <v>23.8</v>
      </c>
      <c r="BX204">
        <v>-273.2</v>
      </c>
      <c r="BY204">
        <v>-273.2</v>
      </c>
      <c r="BZ204">
        <v>26.3</v>
      </c>
      <c r="CA204">
        <v>23.8</v>
      </c>
      <c r="CB204">
        <v>26.3</v>
      </c>
      <c r="CC204">
        <v>1072</v>
      </c>
      <c r="CD204">
        <v>2328</v>
      </c>
      <c r="CE204">
        <v>1072</v>
      </c>
      <c r="CF204">
        <v>2328</v>
      </c>
      <c r="CG204">
        <v>1155</v>
      </c>
      <c r="CH204">
        <v>1091</v>
      </c>
      <c r="CI204">
        <v>2388</v>
      </c>
      <c r="CJ204">
        <v>1001</v>
      </c>
      <c r="CK204">
        <v>2223</v>
      </c>
      <c r="CL204">
        <v>1072</v>
      </c>
      <c r="CM204">
        <v>2328</v>
      </c>
      <c r="CN204">
        <v>25.2</v>
      </c>
      <c r="CO204">
        <v>17.3</v>
      </c>
      <c r="CP204">
        <v>1000</v>
      </c>
      <c r="CQ204">
        <v>1000</v>
      </c>
      <c r="CR204">
        <v>1000</v>
      </c>
      <c r="CS204">
        <v>1000</v>
      </c>
      <c r="CT204">
        <v>1000</v>
      </c>
      <c r="CU204">
        <v>1000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14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7191</v>
      </c>
      <c r="DN204">
        <v>14144</v>
      </c>
      <c r="DO204">
        <v>14272</v>
      </c>
      <c r="DP204">
        <v>14208</v>
      </c>
      <c r="DQ204">
        <v>14240</v>
      </c>
      <c r="DR204">
        <v>14336</v>
      </c>
      <c r="DS204">
        <v>14464</v>
      </c>
      <c r="DT204">
        <v>0</v>
      </c>
      <c r="DU204">
        <v>-1020</v>
      </c>
      <c r="DV204">
        <v>-2283</v>
      </c>
      <c r="DW204">
        <v>45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1163</v>
      </c>
      <c r="EF204">
        <v>1151</v>
      </c>
      <c r="EG204">
        <v>1154</v>
      </c>
      <c r="EH204">
        <v>1152</v>
      </c>
      <c r="EI204">
        <v>1153</v>
      </c>
      <c r="EJ204">
        <v>1156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-1020</v>
      </c>
      <c r="ET204">
        <v>45</v>
      </c>
      <c r="EU204">
        <v>3.5</v>
      </c>
      <c r="EV204">
        <v>6285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6239</v>
      </c>
      <c r="FE204">
        <v>8431</v>
      </c>
      <c r="FF204">
        <v>8430</v>
      </c>
      <c r="FG204">
        <v>8430</v>
      </c>
      <c r="FH204">
        <v>6168</v>
      </c>
      <c r="FI204">
        <v>0</v>
      </c>
      <c r="FJ204">
        <v>0</v>
      </c>
      <c r="FK204">
        <v>14144</v>
      </c>
      <c r="FL204">
        <v>14272</v>
      </c>
      <c r="FM204">
        <v>14208</v>
      </c>
      <c r="FN204">
        <v>14240</v>
      </c>
      <c r="FO204">
        <v>14336</v>
      </c>
      <c r="FP204">
        <v>14464</v>
      </c>
      <c r="FQ204">
        <v>0</v>
      </c>
      <c r="FR204">
        <v>16384</v>
      </c>
      <c r="FS204">
        <v>1138</v>
      </c>
      <c r="FT204">
        <v>2629</v>
      </c>
      <c r="FU204">
        <v>1255</v>
      </c>
      <c r="FV204" t="s">
        <v>187</v>
      </c>
    </row>
    <row r="205" spans="1:178" x14ac:dyDescent="0.25">
      <c r="A205">
        <v>204</v>
      </c>
      <c r="B205" s="1">
        <v>44698.834594907406</v>
      </c>
      <c r="C205">
        <v>817.76099999999997</v>
      </c>
      <c r="D205" t="s">
        <v>188</v>
      </c>
      <c r="E205">
        <v>300</v>
      </c>
      <c r="F205">
        <v>10</v>
      </c>
      <c r="G205" t="s">
        <v>178</v>
      </c>
      <c r="H205">
        <v>0</v>
      </c>
      <c r="I205">
        <v>65535</v>
      </c>
      <c r="J205">
        <v>65535</v>
      </c>
      <c r="K205">
        <v>1</v>
      </c>
      <c r="L205">
        <v>26.2</v>
      </c>
      <c r="M205">
        <v>26110</v>
      </c>
      <c r="N205">
        <v>0</v>
      </c>
      <c r="O205">
        <v>0</v>
      </c>
      <c r="P205">
        <v>1</v>
      </c>
      <c r="Q205">
        <v>100</v>
      </c>
      <c r="R205">
        <v>98</v>
      </c>
      <c r="S205">
        <v>1072</v>
      </c>
      <c r="T205">
        <v>1072</v>
      </c>
      <c r="U205">
        <v>65535</v>
      </c>
      <c r="V205">
        <v>65535</v>
      </c>
      <c r="W205">
        <v>65535</v>
      </c>
      <c r="X205">
        <v>44</v>
      </c>
      <c r="Y205">
        <v>26100</v>
      </c>
      <c r="Z205" t="s">
        <v>179</v>
      </c>
      <c r="AA205">
        <v>4</v>
      </c>
      <c r="AB205">
        <v>-10592</v>
      </c>
      <c r="AC205">
        <v>-6326</v>
      </c>
      <c r="AD205">
        <v>-4400</v>
      </c>
      <c r="AE205">
        <v>-2612</v>
      </c>
      <c r="AF205">
        <v>100</v>
      </c>
      <c r="AG205" t="s">
        <v>188</v>
      </c>
      <c r="AH205" t="s">
        <v>180</v>
      </c>
      <c r="AI205" t="s">
        <v>191</v>
      </c>
      <c r="AJ205" t="s">
        <v>182</v>
      </c>
      <c r="AK205" t="s">
        <v>183</v>
      </c>
      <c r="AL205" t="s">
        <v>184</v>
      </c>
      <c r="AM205" t="s">
        <v>189</v>
      </c>
      <c r="AN205" t="s">
        <v>186</v>
      </c>
      <c r="AO205" t="s">
        <v>186</v>
      </c>
      <c r="AP205" t="s">
        <v>186</v>
      </c>
      <c r="AQ205" t="s">
        <v>186</v>
      </c>
      <c r="AR205" t="s">
        <v>186</v>
      </c>
      <c r="AS205" t="s">
        <v>186</v>
      </c>
      <c r="AT205" t="s">
        <v>186</v>
      </c>
      <c r="AU205" t="s">
        <v>186</v>
      </c>
      <c r="AV205">
        <v>4358</v>
      </c>
      <c r="AW205">
        <v>4352</v>
      </c>
      <c r="AX205">
        <v>4345</v>
      </c>
      <c r="AY205">
        <v>4350</v>
      </c>
      <c r="AZ205">
        <v>4351</v>
      </c>
      <c r="BA205">
        <v>4355</v>
      </c>
      <c r="BB205">
        <v>0</v>
      </c>
      <c r="BC205">
        <v>26082</v>
      </c>
      <c r="BD205">
        <v>26082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30.2</v>
      </c>
      <c r="BV205">
        <v>26.3</v>
      </c>
      <c r="BW205">
        <v>23.6</v>
      </c>
      <c r="BX205">
        <v>-273.2</v>
      </c>
      <c r="BY205">
        <v>-273.2</v>
      </c>
      <c r="BZ205">
        <v>26.3</v>
      </c>
      <c r="CA205">
        <v>23.7</v>
      </c>
      <c r="CB205">
        <v>26.3</v>
      </c>
      <c r="CC205">
        <v>1072</v>
      </c>
      <c r="CD205">
        <v>2328</v>
      </c>
      <c r="CE205">
        <v>1072</v>
      </c>
      <c r="CF205">
        <v>2328</v>
      </c>
      <c r="CG205">
        <v>1155</v>
      </c>
      <c r="CH205">
        <v>1091</v>
      </c>
      <c r="CI205">
        <v>2388</v>
      </c>
      <c r="CJ205">
        <v>1001</v>
      </c>
      <c r="CK205">
        <v>2223</v>
      </c>
      <c r="CL205">
        <v>1072</v>
      </c>
      <c r="CM205">
        <v>2328</v>
      </c>
      <c r="CN205">
        <v>25.2</v>
      </c>
      <c r="CO205">
        <v>17.3</v>
      </c>
      <c r="CP205">
        <v>1000</v>
      </c>
      <c r="CQ205">
        <v>1000</v>
      </c>
      <c r="CR205">
        <v>1000</v>
      </c>
      <c r="CS205">
        <v>1000</v>
      </c>
      <c r="CT205">
        <v>1000</v>
      </c>
      <c r="CU205">
        <v>1000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14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7195</v>
      </c>
      <c r="DN205">
        <v>14144</v>
      </c>
      <c r="DO205">
        <v>14272</v>
      </c>
      <c r="DP205">
        <v>14208</v>
      </c>
      <c r="DQ205">
        <v>14240</v>
      </c>
      <c r="DR205">
        <v>14336</v>
      </c>
      <c r="DS205">
        <v>14464</v>
      </c>
      <c r="DT205">
        <v>0</v>
      </c>
      <c r="DU205">
        <v>-1020</v>
      </c>
      <c r="DV205">
        <v>-2283</v>
      </c>
      <c r="DW205">
        <v>45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1163</v>
      </c>
      <c r="EF205">
        <v>1151</v>
      </c>
      <c r="EG205">
        <v>1154</v>
      </c>
      <c r="EH205">
        <v>1152</v>
      </c>
      <c r="EI205">
        <v>1153</v>
      </c>
      <c r="EJ205">
        <v>1156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-1020</v>
      </c>
      <c r="ET205">
        <v>45</v>
      </c>
      <c r="EU205">
        <v>3.5</v>
      </c>
      <c r="EV205">
        <v>6285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6239</v>
      </c>
      <c r="FE205">
        <v>8429</v>
      </c>
      <c r="FF205">
        <v>8429</v>
      </c>
      <c r="FG205">
        <v>8429</v>
      </c>
      <c r="FH205">
        <v>6168</v>
      </c>
      <c r="FI205">
        <v>0</v>
      </c>
      <c r="FJ205">
        <v>0</v>
      </c>
      <c r="FK205">
        <v>14144</v>
      </c>
      <c r="FL205">
        <v>14272</v>
      </c>
      <c r="FM205">
        <v>14208</v>
      </c>
      <c r="FN205">
        <v>14240</v>
      </c>
      <c r="FO205">
        <v>14336</v>
      </c>
      <c r="FP205">
        <v>14464</v>
      </c>
      <c r="FQ205">
        <v>0</v>
      </c>
      <c r="FR205">
        <v>16384</v>
      </c>
      <c r="FS205">
        <v>1138</v>
      </c>
      <c r="FT205">
        <v>2629</v>
      </c>
      <c r="FU205">
        <v>1254</v>
      </c>
      <c r="FV205" t="s">
        <v>187</v>
      </c>
    </row>
    <row r="206" spans="1:178" x14ac:dyDescent="0.25">
      <c r="A206">
        <v>205</v>
      </c>
      <c r="B206" s="1">
        <v>44698.834641203706</v>
      </c>
      <c r="C206">
        <v>821.77200000000005</v>
      </c>
      <c r="D206" t="s">
        <v>188</v>
      </c>
      <c r="E206">
        <v>300</v>
      </c>
      <c r="F206">
        <v>10</v>
      </c>
      <c r="G206" t="s">
        <v>178</v>
      </c>
      <c r="H206">
        <v>0</v>
      </c>
      <c r="I206">
        <v>65535</v>
      </c>
      <c r="J206">
        <v>65535</v>
      </c>
      <c r="K206">
        <v>1</v>
      </c>
      <c r="L206">
        <v>26.2</v>
      </c>
      <c r="M206">
        <v>26109</v>
      </c>
      <c r="N206">
        <v>0</v>
      </c>
      <c r="O206">
        <v>0</v>
      </c>
      <c r="P206">
        <v>1</v>
      </c>
      <c r="Q206">
        <v>100</v>
      </c>
      <c r="R206">
        <v>98</v>
      </c>
      <c r="S206">
        <v>1072</v>
      </c>
      <c r="T206">
        <v>1072</v>
      </c>
      <c r="U206">
        <v>65535</v>
      </c>
      <c r="V206">
        <v>65535</v>
      </c>
      <c r="W206">
        <v>65535</v>
      </c>
      <c r="X206">
        <v>44</v>
      </c>
      <c r="Y206">
        <v>26100</v>
      </c>
      <c r="Z206" t="s">
        <v>179</v>
      </c>
      <c r="AA206">
        <v>4</v>
      </c>
      <c r="AB206">
        <v>-10586</v>
      </c>
      <c r="AC206">
        <v>-6322</v>
      </c>
      <c r="AD206">
        <v>-4400</v>
      </c>
      <c r="AE206">
        <v>-2612</v>
      </c>
      <c r="AF206">
        <v>100</v>
      </c>
      <c r="AG206" t="s">
        <v>188</v>
      </c>
      <c r="AH206" t="s">
        <v>180</v>
      </c>
      <c r="AI206" t="s">
        <v>191</v>
      </c>
      <c r="AJ206" t="s">
        <v>182</v>
      </c>
      <c r="AK206" t="s">
        <v>183</v>
      </c>
      <c r="AL206" t="s">
        <v>184</v>
      </c>
      <c r="AM206" t="s">
        <v>189</v>
      </c>
      <c r="AN206" t="s">
        <v>186</v>
      </c>
      <c r="AO206" t="s">
        <v>186</v>
      </c>
      <c r="AP206" t="s">
        <v>186</v>
      </c>
      <c r="AQ206" t="s">
        <v>186</v>
      </c>
      <c r="AR206" t="s">
        <v>186</v>
      </c>
      <c r="AS206" t="s">
        <v>186</v>
      </c>
      <c r="AT206" t="s">
        <v>186</v>
      </c>
      <c r="AU206" t="s">
        <v>186</v>
      </c>
      <c r="AV206">
        <v>4358</v>
      </c>
      <c r="AW206">
        <v>4352</v>
      </c>
      <c r="AX206">
        <v>4347</v>
      </c>
      <c r="AY206">
        <v>4350</v>
      </c>
      <c r="AZ206">
        <v>4352</v>
      </c>
      <c r="BA206">
        <v>4355</v>
      </c>
      <c r="BB206">
        <v>0</v>
      </c>
      <c r="BC206">
        <v>26083</v>
      </c>
      <c r="BD206">
        <v>26080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30.1</v>
      </c>
      <c r="BV206">
        <v>26.2</v>
      </c>
      <c r="BW206">
        <v>23.7</v>
      </c>
      <c r="BX206">
        <v>-273.2</v>
      </c>
      <c r="BY206">
        <v>-273.2</v>
      </c>
      <c r="BZ206">
        <v>26.2</v>
      </c>
      <c r="CA206">
        <v>23.7</v>
      </c>
      <c r="CB206">
        <v>26.2</v>
      </c>
      <c r="CC206">
        <v>1072</v>
      </c>
      <c r="CD206">
        <v>2328</v>
      </c>
      <c r="CE206">
        <v>1072</v>
      </c>
      <c r="CF206">
        <v>2328</v>
      </c>
      <c r="CG206">
        <v>1155</v>
      </c>
      <c r="CH206">
        <v>1091</v>
      </c>
      <c r="CI206">
        <v>2388</v>
      </c>
      <c r="CJ206">
        <v>1001</v>
      </c>
      <c r="CK206">
        <v>2223</v>
      </c>
      <c r="CL206">
        <v>1072</v>
      </c>
      <c r="CM206">
        <v>2328</v>
      </c>
      <c r="CN206">
        <v>25.2</v>
      </c>
      <c r="CO206">
        <v>17.3</v>
      </c>
      <c r="CP206">
        <v>1000</v>
      </c>
      <c r="CQ206">
        <v>1000</v>
      </c>
      <c r="CR206">
        <v>1000</v>
      </c>
      <c r="CS206">
        <v>1000</v>
      </c>
      <c r="CT206">
        <v>1000</v>
      </c>
      <c r="CU206">
        <v>1000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14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7199</v>
      </c>
      <c r="DN206">
        <v>14144</v>
      </c>
      <c r="DO206">
        <v>14272</v>
      </c>
      <c r="DP206">
        <v>14208</v>
      </c>
      <c r="DQ206">
        <v>14240</v>
      </c>
      <c r="DR206">
        <v>14336</v>
      </c>
      <c r="DS206">
        <v>14464</v>
      </c>
      <c r="DT206">
        <v>0</v>
      </c>
      <c r="DU206">
        <v>-1020</v>
      </c>
      <c r="DV206">
        <v>-2283</v>
      </c>
      <c r="DW206">
        <v>45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1163</v>
      </c>
      <c r="EF206">
        <v>1151</v>
      </c>
      <c r="EG206">
        <v>1154</v>
      </c>
      <c r="EH206">
        <v>1152</v>
      </c>
      <c r="EI206">
        <v>1153</v>
      </c>
      <c r="EJ206">
        <v>1156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-1020</v>
      </c>
      <c r="ET206">
        <v>45</v>
      </c>
      <c r="EU206">
        <v>3.5</v>
      </c>
      <c r="EV206">
        <v>6285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6239</v>
      </c>
      <c r="FE206">
        <v>8428</v>
      </c>
      <c r="FF206">
        <v>8428</v>
      </c>
      <c r="FG206">
        <v>8427</v>
      </c>
      <c r="FH206">
        <v>6168</v>
      </c>
      <c r="FI206">
        <v>0</v>
      </c>
      <c r="FJ206">
        <v>0</v>
      </c>
      <c r="FK206">
        <v>14144</v>
      </c>
      <c r="FL206">
        <v>14272</v>
      </c>
      <c r="FM206">
        <v>14208</v>
      </c>
      <c r="FN206">
        <v>14240</v>
      </c>
      <c r="FO206">
        <v>14336</v>
      </c>
      <c r="FP206">
        <v>14464</v>
      </c>
      <c r="FQ206">
        <v>0</v>
      </c>
      <c r="FR206">
        <v>16384</v>
      </c>
      <c r="FS206">
        <v>1138</v>
      </c>
      <c r="FT206">
        <v>2629</v>
      </c>
      <c r="FU206">
        <v>1259</v>
      </c>
      <c r="FV206" t="s">
        <v>187</v>
      </c>
    </row>
    <row r="207" spans="1:178" x14ac:dyDescent="0.25">
      <c r="A207">
        <v>206</v>
      </c>
      <c r="B207" s="1">
        <v>44698.834687499999</v>
      </c>
      <c r="C207">
        <v>825.77800000000002</v>
      </c>
      <c r="D207" t="s">
        <v>188</v>
      </c>
      <c r="E207">
        <v>300</v>
      </c>
      <c r="F207">
        <v>10</v>
      </c>
      <c r="G207" t="s">
        <v>178</v>
      </c>
      <c r="H207">
        <v>0</v>
      </c>
      <c r="I207">
        <v>65535</v>
      </c>
      <c r="J207">
        <v>65535</v>
      </c>
      <c r="K207">
        <v>1</v>
      </c>
      <c r="L207">
        <v>26.2</v>
      </c>
      <c r="M207">
        <v>26109</v>
      </c>
      <c r="N207">
        <v>0</v>
      </c>
      <c r="O207">
        <v>0</v>
      </c>
      <c r="P207">
        <v>1</v>
      </c>
      <c r="Q207">
        <v>100</v>
      </c>
      <c r="R207">
        <v>98</v>
      </c>
      <c r="S207">
        <v>1072</v>
      </c>
      <c r="T207">
        <v>1072</v>
      </c>
      <c r="U207">
        <v>65535</v>
      </c>
      <c r="V207">
        <v>65535</v>
      </c>
      <c r="W207">
        <v>65535</v>
      </c>
      <c r="X207">
        <v>44</v>
      </c>
      <c r="Y207">
        <v>26100</v>
      </c>
      <c r="Z207" t="s">
        <v>179</v>
      </c>
      <c r="AA207">
        <v>4</v>
      </c>
      <c r="AB207">
        <v>-10586</v>
      </c>
      <c r="AC207">
        <v>-6322</v>
      </c>
      <c r="AD207">
        <v>-4400</v>
      </c>
      <c r="AE207">
        <v>-2612</v>
      </c>
      <c r="AF207">
        <v>100</v>
      </c>
      <c r="AG207" t="s">
        <v>188</v>
      </c>
      <c r="AH207" t="s">
        <v>180</v>
      </c>
      <c r="AI207" t="s">
        <v>191</v>
      </c>
      <c r="AJ207" t="s">
        <v>182</v>
      </c>
      <c r="AK207" t="s">
        <v>183</v>
      </c>
      <c r="AL207" t="s">
        <v>184</v>
      </c>
      <c r="AM207" t="s">
        <v>189</v>
      </c>
      <c r="AN207" t="s">
        <v>186</v>
      </c>
      <c r="AO207" t="s">
        <v>186</v>
      </c>
      <c r="AP207" t="s">
        <v>186</v>
      </c>
      <c r="AQ207" t="s">
        <v>186</v>
      </c>
      <c r="AR207" t="s">
        <v>186</v>
      </c>
      <c r="AS207" t="s">
        <v>186</v>
      </c>
      <c r="AT207" t="s">
        <v>186</v>
      </c>
      <c r="AU207" t="s">
        <v>186</v>
      </c>
      <c r="AV207">
        <v>4358</v>
      </c>
      <c r="AW207">
        <v>4351</v>
      </c>
      <c r="AX207">
        <v>4345</v>
      </c>
      <c r="AY207">
        <v>4350</v>
      </c>
      <c r="AZ207">
        <v>4353</v>
      </c>
      <c r="BA207">
        <v>4354</v>
      </c>
      <c r="BB207">
        <v>0</v>
      </c>
      <c r="BC207">
        <v>26083</v>
      </c>
      <c r="BD207">
        <v>26079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30.2</v>
      </c>
      <c r="BV207">
        <v>26</v>
      </c>
      <c r="BW207">
        <v>23.7</v>
      </c>
      <c r="BX207">
        <v>-273.2</v>
      </c>
      <c r="BY207">
        <v>-273.2</v>
      </c>
      <c r="BZ207">
        <v>26.2</v>
      </c>
      <c r="CA207">
        <v>23.7</v>
      </c>
      <c r="CB207">
        <v>26.2</v>
      </c>
      <c r="CC207">
        <v>1072</v>
      </c>
      <c r="CD207">
        <v>2328</v>
      </c>
      <c r="CE207">
        <v>1072</v>
      </c>
      <c r="CF207">
        <v>2328</v>
      </c>
      <c r="CG207">
        <v>1155</v>
      </c>
      <c r="CH207">
        <v>1091</v>
      </c>
      <c r="CI207">
        <v>2388</v>
      </c>
      <c r="CJ207">
        <v>1001</v>
      </c>
      <c r="CK207">
        <v>2223</v>
      </c>
      <c r="CL207">
        <v>1072</v>
      </c>
      <c r="CM207">
        <v>2328</v>
      </c>
      <c r="CN207">
        <v>25.2</v>
      </c>
      <c r="CO207">
        <v>26.2</v>
      </c>
      <c r="CP207">
        <v>1000</v>
      </c>
      <c r="CQ207">
        <v>1000</v>
      </c>
      <c r="CR207">
        <v>1000</v>
      </c>
      <c r="CS207">
        <v>1000</v>
      </c>
      <c r="CT207">
        <v>1000</v>
      </c>
      <c r="CU207">
        <v>1000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14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7203</v>
      </c>
      <c r="DN207">
        <v>14144</v>
      </c>
      <c r="DO207">
        <v>14272</v>
      </c>
      <c r="DP207">
        <v>14208</v>
      </c>
      <c r="DQ207">
        <v>14240</v>
      </c>
      <c r="DR207">
        <v>14336</v>
      </c>
      <c r="DS207">
        <v>14464</v>
      </c>
      <c r="DT207">
        <v>0</v>
      </c>
      <c r="DU207">
        <v>-1020</v>
      </c>
      <c r="DV207">
        <v>-2283</v>
      </c>
      <c r="DW207">
        <v>45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1163</v>
      </c>
      <c r="EF207">
        <v>1151</v>
      </c>
      <c r="EG207">
        <v>1154</v>
      </c>
      <c r="EH207">
        <v>1152</v>
      </c>
      <c r="EI207">
        <v>1153</v>
      </c>
      <c r="EJ207">
        <v>1156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-1020</v>
      </c>
      <c r="ET207">
        <v>45</v>
      </c>
      <c r="EU207">
        <v>3.5</v>
      </c>
      <c r="EV207">
        <v>6285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6239</v>
      </c>
      <c r="FE207">
        <v>8427</v>
      </c>
      <c r="FF207">
        <v>8426</v>
      </c>
      <c r="FG207">
        <v>8426</v>
      </c>
      <c r="FH207">
        <v>6168</v>
      </c>
      <c r="FI207">
        <v>0</v>
      </c>
      <c r="FJ207">
        <v>0</v>
      </c>
      <c r="FK207">
        <v>14144</v>
      </c>
      <c r="FL207">
        <v>14272</v>
      </c>
      <c r="FM207">
        <v>14208</v>
      </c>
      <c r="FN207">
        <v>14240</v>
      </c>
      <c r="FO207">
        <v>14336</v>
      </c>
      <c r="FP207">
        <v>14464</v>
      </c>
      <c r="FQ207">
        <v>0</v>
      </c>
      <c r="FR207">
        <v>16384</v>
      </c>
      <c r="FS207">
        <v>1138</v>
      </c>
      <c r="FT207">
        <v>2629</v>
      </c>
      <c r="FU207">
        <v>1253</v>
      </c>
      <c r="FV207" t="s">
        <v>187</v>
      </c>
    </row>
    <row r="208" spans="1:178" x14ac:dyDescent="0.25">
      <c r="A208">
        <v>207</v>
      </c>
      <c r="B208" s="1">
        <v>44698.834733796299</v>
      </c>
      <c r="C208">
        <v>829.79399999999998</v>
      </c>
      <c r="D208" t="s">
        <v>188</v>
      </c>
      <c r="E208">
        <v>300</v>
      </c>
      <c r="F208">
        <v>10</v>
      </c>
      <c r="G208" t="s">
        <v>178</v>
      </c>
      <c r="H208">
        <v>0</v>
      </c>
      <c r="I208">
        <v>65535</v>
      </c>
      <c r="J208">
        <v>65535</v>
      </c>
      <c r="K208">
        <v>1</v>
      </c>
      <c r="L208">
        <v>26</v>
      </c>
      <c r="M208">
        <v>26109</v>
      </c>
      <c r="N208">
        <v>0</v>
      </c>
      <c r="O208">
        <v>0</v>
      </c>
      <c r="P208">
        <v>1</v>
      </c>
      <c r="Q208">
        <v>100</v>
      </c>
      <c r="R208">
        <v>98</v>
      </c>
      <c r="S208">
        <v>1072</v>
      </c>
      <c r="T208">
        <v>1072</v>
      </c>
      <c r="U208">
        <v>65535</v>
      </c>
      <c r="V208">
        <v>65535</v>
      </c>
      <c r="W208">
        <v>65535</v>
      </c>
      <c r="X208">
        <v>44</v>
      </c>
      <c r="Y208">
        <v>26100</v>
      </c>
      <c r="Z208" t="s">
        <v>179</v>
      </c>
      <c r="AA208">
        <v>4</v>
      </c>
      <c r="AB208">
        <v>-10586</v>
      </c>
      <c r="AC208">
        <v>-6322</v>
      </c>
      <c r="AD208">
        <v>-4400</v>
      </c>
      <c r="AE208">
        <v>-2612</v>
      </c>
      <c r="AF208">
        <v>100</v>
      </c>
      <c r="AG208" t="s">
        <v>188</v>
      </c>
      <c r="AH208" t="s">
        <v>180</v>
      </c>
      <c r="AI208" t="s">
        <v>191</v>
      </c>
      <c r="AJ208" t="s">
        <v>182</v>
      </c>
      <c r="AK208" t="s">
        <v>183</v>
      </c>
      <c r="AL208" t="s">
        <v>184</v>
      </c>
      <c r="AM208" t="s">
        <v>189</v>
      </c>
      <c r="AN208" t="s">
        <v>186</v>
      </c>
      <c r="AO208" t="s">
        <v>186</v>
      </c>
      <c r="AP208" t="s">
        <v>186</v>
      </c>
      <c r="AQ208" t="s">
        <v>186</v>
      </c>
      <c r="AR208" t="s">
        <v>186</v>
      </c>
      <c r="AS208" t="s">
        <v>186</v>
      </c>
      <c r="AT208" t="s">
        <v>186</v>
      </c>
      <c r="AU208" t="s">
        <v>186</v>
      </c>
      <c r="AV208">
        <v>4358</v>
      </c>
      <c r="AW208">
        <v>4352</v>
      </c>
      <c r="AX208">
        <v>4346</v>
      </c>
      <c r="AY208">
        <v>4349</v>
      </c>
      <c r="AZ208">
        <v>4352</v>
      </c>
      <c r="BA208">
        <v>4355</v>
      </c>
      <c r="BB208">
        <v>0</v>
      </c>
      <c r="BC208">
        <v>26084</v>
      </c>
      <c r="BD208">
        <v>26080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30.1</v>
      </c>
      <c r="BV208">
        <v>26.1</v>
      </c>
      <c r="BW208">
        <v>23.5</v>
      </c>
      <c r="BX208">
        <v>-273.2</v>
      </c>
      <c r="BY208">
        <v>-273.2</v>
      </c>
      <c r="BZ208">
        <v>26.1</v>
      </c>
      <c r="CA208">
        <v>23.7</v>
      </c>
      <c r="CB208">
        <v>26.1</v>
      </c>
      <c r="CC208">
        <v>1072</v>
      </c>
      <c r="CD208">
        <v>2328</v>
      </c>
      <c r="CE208">
        <v>1072</v>
      </c>
      <c r="CF208">
        <v>2328</v>
      </c>
      <c r="CG208">
        <v>1155</v>
      </c>
      <c r="CH208">
        <v>1091</v>
      </c>
      <c r="CI208">
        <v>2388</v>
      </c>
      <c r="CJ208">
        <v>1001</v>
      </c>
      <c r="CK208">
        <v>2223</v>
      </c>
      <c r="CL208">
        <v>1072</v>
      </c>
      <c r="CM208">
        <v>2328</v>
      </c>
      <c r="CN208">
        <v>25.2</v>
      </c>
      <c r="CO208">
        <v>26.1</v>
      </c>
      <c r="CP208">
        <v>1000</v>
      </c>
      <c r="CQ208">
        <v>1000</v>
      </c>
      <c r="CR208">
        <v>1000</v>
      </c>
      <c r="CS208">
        <v>1000</v>
      </c>
      <c r="CT208">
        <v>1000</v>
      </c>
      <c r="CU208">
        <v>1000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14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7207</v>
      </c>
      <c r="DN208">
        <v>14144</v>
      </c>
      <c r="DO208">
        <v>14272</v>
      </c>
      <c r="DP208">
        <v>14208</v>
      </c>
      <c r="DQ208">
        <v>14240</v>
      </c>
      <c r="DR208">
        <v>14336</v>
      </c>
      <c r="DS208">
        <v>14464</v>
      </c>
      <c r="DT208">
        <v>0</v>
      </c>
      <c r="DU208">
        <v>-1020</v>
      </c>
      <c r="DV208">
        <v>-2283</v>
      </c>
      <c r="DW208">
        <v>45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1163</v>
      </c>
      <c r="EF208">
        <v>1151</v>
      </c>
      <c r="EG208">
        <v>1154</v>
      </c>
      <c r="EH208">
        <v>1152</v>
      </c>
      <c r="EI208">
        <v>1153</v>
      </c>
      <c r="EJ208">
        <v>1156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-1020</v>
      </c>
      <c r="ET208">
        <v>45</v>
      </c>
      <c r="EU208">
        <v>3.5</v>
      </c>
      <c r="EV208">
        <v>6285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6239</v>
      </c>
      <c r="FE208">
        <v>8425</v>
      </c>
      <c r="FF208">
        <v>8425</v>
      </c>
      <c r="FG208">
        <v>8425</v>
      </c>
      <c r="FH208">
        <v>6168</v>
      </c>
      <c r="FI208">
        <v>0</v>
      </c>
      <c r="FJ208">
        <v>0</v>
      </c>
      <c r="FK208">
        <v>14144</v>
      </c>
      <c r="FL208">
        <v>14272</v>
      </c>
      <c r="FM208">
        <v>14208</v>
      </c>
      <c r="FN208">
        <v>14240</v>
      </c>
      <c r="FO208">
        <v>14336</v>
      </c>
      <c r="FP208">
        <v>14464</v>
      </c>
      <c r="FQ208">
        <v>0</v>
      </c>
      <c r="FR208">
        <v>16384</v>
      </c>
      <c r="FS208">
        <v>1138</v>
      </c>
      <c r="FT208">
        <v>2629</v>
      </c>
      <c r="FU208">
        <v>1316</v>
      </c>
      <c r="FV208" t="s">
        <v>187</v>
      </c>
    </row>
    <row r="209" spans="1:178" x14ac:dyDescent="0.25">
      <c r="A209">
        <v>208</v>
      </c>
      <c r="B209" s="1">
        <v>44698.834780092591</v>
      </c>
      <c r="C209">
        <v>833.8</v>
      </c>
      <c r="D209" t="s">
        <v>188</v>
      </c>
      <c r="E209">
        <v>300</v>
      </c>
      <c r="F209">
        <v>10</v>
      </c>
      <c r="G209" t="s">
        <v>178</v>
      </c>
      <c r="H209">
        <v>0</v>
      </c>
      <c r="I209">
        <v>65535</v>
      </c>
      <c r="J209">
        <v>65535</v>
      </c>
      <c r="K209">
        <v>1</v>
      </c>
      <c r="L209">
        <v>26.1</v>
      </c>
      <c r="M209">
        <v>26109</v>
      </c>
      <c r="N209">
        <v>0</v>
      </c>
      <c r="O209">
        <v>0</v>
      </c>
      <c r="P209">
        <v>1</v>
      </c>
      <c r="Q209">
        <v>100</v>
      </c>
      <c r="R209">
        <v>98</v>
      </c>
      <c r="S209">
        <v>1072</v>
      </c>
      <c r="T209">
        <v>1072</v>
      </c>
      <c r="U209">
        <v>65535</v>
      </c>
      <c r="V209">
        <v>65535</v>
      </c>
      <c r="W209">
        <v>65535</v>
      </c>
      <c r="X209">
        <v>44</v>
      </c>
      <c r="Y209">
        <v>26100</v>
      </c>
      <c r="Z209" t="s">
        <v>179</v>
      </c>
      <c r="AA209">
        <v>4</v>
      </c>
      <c r="AB209">
        <v>-10586</v>
      </c>
      <c r="AC209">
        <v>-6322</v>
      </c>
      <c r="AD209">
        <v>-4400</v>
      </c>
      <c r="AE209">
        <v>-2612</v>
      </c>
      <c r="AF209">
        <v>100</v>
      </c>
      <c r="AG209" t="s">
        <v>188</v>
      </c>
      <c r="AH209" t="s">
        <v>180</v>
      </c>
      <c r="AI209" t="s">
        <v>191</v>
      </c>
      <c r="AJ209" t="s">
        <v>182</v>
      </c>
      <c r="AK209" t="s">
        <v>183</v>
      </c>
      <c r="AL209" t="s">
        <v>184</v>
      </c>
      <c r="AM209" t="s">
        <v>189</v>
      </c>
      <c r="AN209" t="s">
        <v>186</v>
      </c>
      <c r="AO209" t="s">
        <v>186</v>
      </c>
      <c r="AP209" t="s">
        <v>186</v>
      </c>
      <c r="AQ209" t="s">
        <v>186</v>
      </c>
      <c r="AR209" t="s">
        <v>186</v>
      </c>
      <c r="AS209" t="s">
        <v>186</v>
      </c>
      <c r="AT209" t="s">
        <v>186</v>
      </c>
      <c r="AU209" t="s">
        <v>186</v>
      </c>
      <c r="AV209">
        <v>4359</v>
      </c>
      <c r="AW209">
        <v>4353</v>
      </c>
      <c r="AX209">
        <v>4345</v>
      </c>
      <c r="AY209">
        <v>4349</v>
      </c>
      <c r="AZ209">
        <v>4351</v>
      </c>
      <c r="BA209">
        <v>4354</v>
      </c>
      <c r="BB209">
        <v>0</v>
      </c>
      <c r="BC209">
        <v>26083</v>
      </c>
      <c r="BD209">
        <v>26079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30</v>
      </c>
      <c r="BV209">
        <v>26</v>
      </c>
      <c r="BW209">
        <v>23.6</v>
      </c>
      <c r="BX209">
        <v>-273.2</v>
      </c>
      <c r="BY209">
        <v>-273.2</v>
      </c>
      <c r="BZ209">
        <v>26</v>
      </c>
      <c r="CA209">
        <v>23.6</v>
      </c>
      <c r="CB209">
        <v>26</v>
      </c>
      <c r="CC209">
        <v>1072</v>
      </c>
      <c r="CD209">
        <v>2328</v>
      </c>
      <c r="CE209">
        <v>1072</v>
      </c>
      <c r="CF209">
        <v>2328</v>
      </c>
      <c r="CG209">
        <v>1155</v>
      </c>
      <c r="CH209">
        <v>1091</v>
      </c>
      <c r="CI209">
        <v>2388</v>
      </c>
      <c r="CJ209">
        <v>1001</v>
      </c>
      <c r="CK209">
        <v>2223</v>
      </c>
      <c r="CL209">
        <v>1072</v>
      </c>
      <c r="CM209">
        <v>2328</v>
      </c>
      <c r="CN209">
        <v>25.2</v>
      </c>
      <c r="CO209">
        <v>26</v>
      </c>
      <c r="CP209">
        <v>1000</v>
      </c>
      <c r="CQ209">
        <v>1000</v>
      </c>
      <c r="CR209">
        <v>1000</v>
      </c>
      <c r="CS209">
        <v>1000</v>
      </c>
      <c r="CT209">
        <v>1000</v>
      </c>
      <c r="CU209">
        <v>1000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14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7211</v>
      </c>
      <c r="DN209">
        <v>14144</v>
      </c>
      <c r="DO209">
        <v>14272</v>
      </c>
      <c r="DP209">
        <v>14208</v>
      </c>
      <c r="DQ209">
        <v>14240</v>
      </c>
      <c r="DR209">
        <v>14336</v>
      </c>
      <c r="DS209">
        <v>14464</v>
      </c>
      <c r="DT209">
        <v>0</v>
      </c>
      <c r="DU209">
        <v>-1020</v>
      </c>
      <c r="DV209">
        <v>-2283</v>
      </c>
      <c r="DW209">
        <v>45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1163</v>
      </c>
      <c r="EF209">
        <v>1151</v>
      </c>
      <c r="EG209">
        <v>1154</v>
      </c>
      <c r="EH209">
        <v>1152</v>
      </c>
      <c r="EI209">
        <v>1153</v>
      </c>
      <c r="EJ209">
        <v>1156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-1020</v>
      </c>
      <c r="ET209">
        <v>45</v>
      </c>
      <c r="EU209">
        <v>3.5</v>
      </c>
      <c r="EV209">
        <v>6285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6239</v>
      </c>
      <c r="FE209">
        <v>8424</v>
      </c>
      <c r="FF209">
        <v>8424</v>
      </c>
      <c r="FG209">
        <v>8423</v>
      </c>
      <c r="FH209">
        <v>6168</v>
      </c>
      <c r="FI209">
        <v>0</v>
      </c>
      <c r="FJ209">
        <v>0</v>
      </c>
      <c r="FK209">
        <v>14144</v>
      </c>
      <c r="FL209">
        <v>14272</v>
      </c>
      <c r="FM209">
        <v>14208</v>
      </c>
      <c r="FN209">
        <v>14240</v>
      </c>
      <c r="FO209">
        <v>14336</v>
      </c>
      <c r="FP209">
        <v>14464</v>
      </c>
      <c r="FQ209">
        <v>0</v>
      </c>
      <c r="FR209">
        <v>16384</v>
      </c>
      <c r="FS209">
        <v>1138</v>
      </c>
      <c r="FT209">
        <v>2629</v>
      </c>
      <c r="FU209">
        <v>1246</v>
      </c>
      <c r="FV209" t="s">
        <v>187</v>
      </c>
    </row>
    <row r="210" spans="1:178" x14ac:dyDescent="0.25">
      <c r="A210">
        <v>209</v>
      </c>
      <c r="B210" s="1">
        <v>44698.834826388891</v>
      </c>
      <c r="C210">
        <v>837.81200000000001</v>
      </c>
      <c r="D210" t="s">
        <v>188</v>
      </c>
      <c r="E210">
        <v>300</v>
      </c>
      <c r="F210">
        <v>10</v>
      </c>
      <c r="G210" t="s">
        <v>178</v>
      </c>
      <c r="H210">
        <v>0</v>
      </c>
      <c r="I210">
        <v>65535</v>
      </c>
      <c r="J210">
        <v>65535</v>
      </c>
      <c r="K210">
        <v>1</v>
      </c>
      <c r="L210">
        <v>26</v>
      </c>
      <c r="M210">
        <v>26109</v>
      </c>
      <c r="N210">
        <v>0</v>
      </c>
      <c r="O210">
        <v>0</v>
      </c>
      <c r="P210">
        <v>1</v>
      </c>
      <c r="Q210">
        <v>100</v>
      </c>
      <c r="R210">
        <v>98</v>
      </c>
      <c r="S210">
        <v>1072</v>
      </c>
      <c r="T210">
        <v>1072</v>
      </c>
      <c r="U210">
        <v>65535</v>
      </c>
      <c r="V210">
        <v>65535</v>
      </c>
      <c r="W210">
        <v>65535</v>
      </c>
      <c r="X210">
        <v>44</v>
      </c>
      <c r="Y210">
        <v>26100</v>
      </c>
      <c r="Z210" t="s">
        <v>179</v>
      </c>
      <c r="AA210">
        <v>4</v>
      </c>
      <c r="AB210">
        <v>-10586</v>
      </c>
      <c r="AC210">
        <v>-6322</v>
      </c>
      <c r="AD210">
        <v>-4400</v>
      </c>
      <c r="AE210">
        <v>-2612</v>
      </c>
      <c r="AF210">
        <v>100</v>
      </c>
      <c r="AG210" t="s">
        <v>188</v>
      </c>
      <c r="AH210" t="s">
        <v>180</v>
      </c>
      <c r="AI210" t="s">
        <v>191</v>
      </c>
      <c r="AJ210" t="s">
        <v>182</v>
      </c>
      <c r="AK210" t="s">
        <v>183</v>
      </c>
      <c r="AL210" t="s">
        <v>184</v>
      </c>
      <c r="AM210" t="s">
        <v>189</v>
      </c>
      <c r="AN210" t="s">
        <v>186</v>
      </c>
      <c r="AO210" t="s">
        <v>186</v>
      </c>
      <c r="AP210" t="s">
        <v>186</v>
      </c>
      <c r="AQ210" t="s">
        <v>186</v>
      </c>
      <c r="AR210" t="s">
        <v>186</v>
      </c>
      <c r="AS210" t="s">
        <v>186</v>
      </c>
      <c r="AT210" t="s">
        <v>186</v>
      </c>
      <c r="AU210" t="s">
        <v>186</v>
      </c>
      <c r="AV210">
        <v>4358</v>
      </c>
      <c r="AW210">
        <v>4351</v>
      </c>
      <c r="AX210">
        <v>4346</v>
      </c>
      <c r="AY210">
        <v>4350</v>
      </c>
      <c r="AZ210">
        <v>4351</v>
      </c>
      <c r="BA210">
        <v>4354</v>
      </c>
      <c r="BB210">
        <v>0</v>
      </c>
      <c r="BC210">
        <v>26082</v>
      </c>
      <c r="BD210">
        <v>26078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30</v>
      </c>
      <c r="BV210">
        <v>25.9</v>
      </c>
      <c r="BW210">
        <v>23.6</v>
      </c>
      <c r="BX210">
        <v>-273.2</v>
      </c>
      <c r="BY210">
        <v>-273.2</v>
      </c>
      <c r="BZ210">
        <v>26</v>
      </c>
      <c r="CA210">
        <v>23.6</v>
      </c>
      <c r="CB210">
        <v>26</v>
      </c>
      <c r="CC210">
        <v>1072</v>
      </c>
      <c r="CD210">
        <v>2328</v>
      </c>
      <c r="CE210">
        <v>1072</v>
      </c>
      <c r="CF210">
        <v>2328</v>
      </c>
      <c r="CG210">
        <v>1155</v>
      </c>
      <c r="CH210">
        <v>1091</v>
      </c>
      <c r="CI210">
        <v>2388</v>
      </c>
      <c r="CJ210">
        <v>1001</v>
      </c>
      <c r="CK210">
        <v>2223</v>
      </c>
      <c r="CL210">
        <v>1072</v>
      </c>
      <c r="CM210">
        <v>2328</v>
      </c>
      <c r="CN210">
        <v>25.2</v>
      </c>
      <c r="CO210">
        <v>26</v>
      </c>
      <c r="CP210">
        <v>1000</v>
      </c>
      <c r="CQ210">
        <v>1000</v>
      </c>
      <c r="CR210">
        <v>1000</v>
      </c>
      <c r="CS210">
        <v>1000</v>
      </c>
      <c r="CT210">
        <v>1000</v>
      </c>
      <c r="CU210">
        <v>1000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14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7215</v>
      </c>
      <c r="DN210">
        <v>14144</v>
      </c>
      <c r="DO210">
        <v>14272</v>
      </c>
      <c r="DP210">
        <v>14208</v>
      </c>
      <c r="DQ210">
        <v>14240</v>
      </c>
      <c r="DR210">
        <v>14336</v>
      </c>
      <c r="DS210">
        <v>14464</v>
      </c>
      <c r="DT210">
        <v>0</v>
      </c>
      <c r="DU210">
        <v>-1020</v>
      </c>
      <c r="DV210">
        <v>-2283</v>
      </c>
      <c r="DW210">
        <v>45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1163</v>
      </c>
      <c r="EF210">
        <v>1151</v>
      </c>
      <c r="EG210">
        <v>1154</v>
      </c>
      <c r="EH210">
        <v>1152</v>
      </c>
      <c r="EI210">
        <v>1153</v>
      </c>
      <c r="EJ210">
        <v>1156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-1020</v>
      </c>
      <c r="ET210">
        <v>45</v>
      </c>
      <c r="EU210">
        <v>3.5</v>
      </c>
      <c r="EV210">
        <v>6285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6239</v>
      </c>
      <c r="FE210">
        <v>8423</v>
      </c>
      <c r="FF210">
        <v>8422</v>
      </c>
      <c r="FG210">
        <v>8422</v>
      </c>
      <c r="FH210">
        <v>6168</v>
      </c>
      <c r="FI210">
        <v>0</v>
      </c>
      <c r="FJ210">
        <v>0</v>
      </c>
      <c r="FK210">
        <v>14144</v>
      </c>
      <c r="FL210">
        <v>14272</v>
      </c>
      <c r="FM210">
        <v>14208</v>
      </c>
      <c r="FN210">
        <v>14240</v>
      </c>
      <c r="FO210">
        <v>14336</v>
      </c>
      <c r="FP210">
        <v>14464</v>
      </c>
      <c r="FQ210">
        <v>0</v>
      </c>
      <c r="FR210">
        <v>16384</v>
      </c>
      <c r="FS210">
        <v>1138</v>
      </c>
      <c r="FT210">
        <v>2629</v>
      </c>
      <c r="FU210">
        <v>1250</v>
      </c>
      <c r="FV210" t="s">
        <v>187</v>
      </c>
    </row>
    <row r="211" spans="1:178" x14ac:dyDescent="0.25">
      <c r="A211">
        <v>210</v>
      </c>
      <c r="B211" s="1">
        <v>44698.834872685184</v>
      </c>
      <c r="C211">
        <v>841.81600000000003</v>
      </c>
      <c r="D211" t="s">
        <v>188</v>
      </c>
      <c r="E211">
        <v>300</v>
      </c>
      <c r="F211">
        <v>10</v>
      </c>
      <c r="G211" t="s">
        <v>178</v>
      </c>
      <c r="H211">
        <v>0</v>
      </c>
      <c r="I211">
        <v>65535</v>
      </c>
      <c r="J211">
        <v>65535</v>
      </c>
      <c r="K211">
        <v>1</v>
      </c>
      <c r="L211">
        <v>25.8</v>
      </c>
      <c r="M211">
        <v>26109</v>
      </c>
      <c r="N211">
        <v>0</v>
      </c>
      <c r="O211">
        <v>0</v>
      </c>
      <c r="P211">
        <v>1</v>
      </c>
      <c r="Q211">
        <v>100</v>
      </c>
      <c r="R211">
        <v>98</v>
      </c>
      <c r="S211">
        <v>1072</v>
      </c>
      <c r="T211">
        <v>1072</v>
      </c>
      <c r="U211">
        <v>65535</v>
      </c>
      <c r="V211">
        <v>65535</v>
      </c>
      <c r="W211">
        <v>65535</v>
      </c>
      <c r="X211">
        <v>44</v>
      </c>
      <c r="Y211">
        <v>26100</v>
      </c>
      <c r="Z211" t="s">
        <v>179</v>
      </c>
      <c r="AA211">
        <v>4</v>
      </c>
      <c r="AB211">
        <v>-10586</v>
      </c>
      <c r="AC211">
        <v>-6322</v>
      </c>
      <c r="AD211">
        <v>-4400</v>
      </c>
      <c r="AE211">
        <v>-2612</v>
      </c>
      <c r="AF211">
        <v>100</v>
      </c>
      <c r="AG211" t="s">
        <v>188</v>
      </c>
      <c r="AH211" t="s">
        <v>180</v>
      </c>
      <c r="AI211" t="s">
        <v>191</v>
      </c>
      <c r="AJ211" t="s">
        <v>182</v>
      </c>
      <c r="AK211" t="s">
        <v>183</v>
      </c>
      <c r="AL211" t="s">
        <v>184</v>
      </c>
      <c r="AM211" t="s">
        <v>189</v>
      </c>
      <c r="AN211" t="s">
        <v>186</v>
      </c>
      <c r="AO211" t="s">
        <v>186</v>
      </c>
      <c r="AP211" t="s">
        <v>186</v>
      </c>
      <c r="AQ211" t="s">
        <v>186</v>
      </c>
      <c r="AR211" t="s">
        <v>186</v>
      </c>
      <c r="AS211" t="s">
        <v>186</v>
      </c>
      <c r="AT211" t="s">
        <v>186</v>
      </c>
      <c r="AU211" t="s">
        <v>186</v>
      </c>
      <c r="AV211">
        <v>4358</v>
      </c>
      <c r="AW211">
        <v>4352</v>
      </c>
      <c r="AX211">
        <v>4345</v>
      </c>
      <c r="AY211">
        <v>4350</v>
      </c>
      <c r="AZ211">
        <v>4351</v>
      </c>
      <c r="BA211">
        <v>4355</v>
      </c>
      <c r="BB211">
        <v>0</v>
      </c>
      <c r="BC211">
        <v>26082</v>
      </c>
      <c r="BD211">
        <v>26080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29.9</v>
      </c>
      <c r="BV211">
        <v>25.9</v>
      </c>
      <c r="BW211">
        <v>23.5</v>
      </c>
      <c r="BX211">
        <v>-273.2</v>
      </c>
      <c r="BY211">
        <v>-273.2</v>
      </c>
      <c r="BZ211">
        <v>25.9</v>
      </c>
      <c r="CA211">
        <v>23.6</v>
      </c>
      <c r="CB211">
        <v>25.9</v>
      </c>
      <c r="CC211">
        <v>1072</v>
      </c>
      <c r="CD211">
        <v>2328</v>
      </c>
      <c r="CE211">
        <v>1072</v>
      </c>
      <c r="CF211">
        <v>2328</v>
      </c>
      <c r="CG211">
        <v>1155</v>
      </c>
      <c r="CH211">
        <v>1091</v>
      </c>
      <c r="CI211">
        <v>2388</v>
      </c>
      <c r="CJ211">
        <v>1001</v>
      </c>
      <c r="CK211">
        <v>2223</v>
      </c>
      <c r="CL211">
        <v>1072</v>
      </c>
      <c r="CM211">
        <v>2328</v>
      </c>
      <c r="CN211">
        <v>25.2</v>
      </c>
      <c r="CO211">
        <v>25.9</v>
      </c>
      <c r="CP211">
        <v>1000</v>
      </c>
      <c r="CQ211">
        <v>1000</v>
      </c>
      <c r="CR211">
        <v>1000</v>
      </c>
      <c r="CS211">
        <v>1000</v>
      </c>
      <c r="CT211">
        <v>1000</v>
      </c>
      <c r="CU211">
        <v>1000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14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7219</v>
      </c>
      <c r="DN211">
        <v>14144</v>
      </c>
      <c r="DO211">
        <v>14272</v>
      </c>
      <c r="DP211">
        <v>14208</v>
      </c>
      <c r="DQ211">
        <v>14240</v>
      </c>
      <c r="DR211">
        <v>14336</v>
      </c>
      <c r="DS211">
        <v>14464</v>
      </c>
      <c r="DT211">
        <v>0</v>
      </c>
      <c r="DU211">
        <v>-1020</v>
      </c>
      <c r="DV211">
        <v>-2283</v>
      </c>
      <c r="DW211">
        <v>45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1163</v>
      </c>
      <c r="EF211">
        <v>1151</v>
      </c>
      <c r="EG211">
        <v>1154</v>
      </c>
      <c r="EH211">
        <v>1152</v>
      </c>
      <c r="EI211">
        <v>1153</v>
      </c>
      <c r="EJ211">
        <v>1156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-1020</v>
      </c>
      <c r="ET211">
        <v>45</v>
      </c>
      <c r="EU211">
        <v>3.5</v>
      </c>
      <c r="EV211">
        <v>6285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6239</v>
      </c>
      <c r="FE211">
        <v>8421</v>
      </c>
      <c r="FF211">
        <v>8421</v>
      </c>
      <c r="FG211">
        <v>8421</v>
      </c>
      <c r="FH211">
        <v>6168</v>
      </c>
      <c r="FI211">
        <v>0</v>
      </c>
      <c r="FJ211">
        <v>0</v>
      </c>
      <c r="FK211">
        <v>14144</v>
      </c>
      <c r="FL211">
        <v>14272</v>
      </c>
      <c r="FM211">
        <v>14208</v>
      </c>
      <c r="FN211">
        <v>14240</v>
      </c>
      <c r="FO211">
        <v>14336</v>
      </c>
      <c r="FP211">
        <v>14464</v>
      </c>
      <c r="FQ211">
        <v>0</v>
      </c>
      <c r="FR211">
        <v>16384</v>
      </c>
      <c r="FS211">
        <v>1138</v>
      </c>
      <c r="FT211">
        <v>2629</v>
      </c>
      <c r="FU211">
        <v>1229</v>
      </c>
      <c r="FV211" t="s">
        <v>187</v>
      </c>
    </row>
    <row r="212" spans="1:178" x14ac:dyDescent="0.25">
      <c r="A212">
        <v>211</v>
      </c>
      <c r="B212" s="1">
        <v>44698.834918981483</v>
      </c>
      <c r="C212">
        <v>845.82799999999997</v>
      </c>
      <c r="D212" t="s">
        <v>188</v>
      </c>
      <c r="E212">
        <v>300</v>
      </c>
      <c r="F212">
        <v>10</v>
      </c>
      <c r="G212" t="s">
        <v>178</v>
      </c>
      <c r="H212">
        <v>0</v>
      </c>
      <c r="I212">
        <v>65535</v>
      </c>
      <c r="J212">
        <v>65535</v>
      </c>
      <c r="K212">
        <v>1</v>
      </c>
      <c r="L212">
        <v>25.9</v>
      </c>
      <c r="M212">
        <v>26109</v>
      </c>
      <c r="N212">
        <v>0</v>
      </c>
      <c r="O212">
        <v>0</v>
      </c>
      <c r="P212">
        <v>1</v>
      </c>
      <c r="Q212">
        <v>100</v>
      </c>
      <c r="R212">
        <v>98</v>
      </c>
      <c r="S212">
        <v>1072</v>
      </c>
      <c r="T212">
        <v>1072</v>
      </c>
      <c r="U212">
        <v>65535</v>
      </c>
      <c r="V212">
        <v>65535</v>
      </c>
      <c r="W212">
        <v>65535</v>
      </c>
      <c r="X212">
        <v>44</v>
      </c>
      <c r="Y212">
        <v>26100</v>
      </c>
      <c r="Z212" t="s">
        <v>179</v>
      </c>
      <c r="AA212">
        <v>4</v>
      </c>
      <c r="AB212">
        <v>-10579</v>
      </c>
      <c r="AC212">
        <v>-6318</v>
      </c>
      <c r="AD212">
        <v>-4400</v>
      </c>
      <c r="AE212">
        <v>-2612</v>
      </c>
      <c r="AF212">
        <v>100</v>
      </c>
      <c r="AG212" t="s">
        <v>188</v>
      </c>
      <c r="AH212" t="s">
        <v>180</v>
      </c>
      <c r="AI212" t="s">
        <v>191</v>
      </c>
      <c r="AJ212" t="s">
        <v>182</v>
      </c>
      <c r="AK212" t="s">
        <v>183</v>
      </c>
      <c r="AL212" t="s">
        <v>184</v>
      </c>
      <c r="AM212" t="s">
        <v>189</v>
      </c>
      <c r="AN212" t="s">
        <v>186</v>
      </c>
      <c r="AO212" t="s">
        <v>186</v>
      </c>
      <c r="AP212" t="s">
        <v>186</v>
      </c>
      <c r="AQ212" t="s">
        <v>186</v>
      </c>
      <c r="AR212" t="s">
        <v>186</v>
      </c>
      <c r="AS212" t="s">
        <v>186</v>
      </c>
      <c r="AT212" t="s">
        <v>186</v>
      </c>
      <c r="AU212" t="s">
        <v>186</v>
      </c>
      <c r="AV212">
        <v>4360</v>
      </c>
      <c r="AW212">
        <v>4351</v>
      </c>
      <c r="AX212">
        <v>4345</v>
      </c>
      <c r="AY212">
        <v>4350</v>
      </c>
      <c r="AZ212">
        <v>4352</v>
      </c>
      <c r="BA212">
        <v>4354</v>
      </c>
      <c r="BB212">
        <v>0</v>
      </c>
      <c r="BC212">
        <v>26083</v>
      </c>
      <c r="BD212">
        <v>26078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29.8</v>
      </c>
      <c r="BV212">
        <v>25.9</v>
      </c>
      <c r="BW212">
        <v>23.6</v>
      </c>
      <c r="BX212">
        <v>-273.2</v>
      </c>
      <c r="BY212">
        <v>-273.2</v>
      </c>
      <c r="BZ212">
        <v>25.9</v>
      </c>
      <c r="CA212">
        <v>23.6</v>
      </c>
      <c r="CB212">
        <v>25.9</v>
      </c>
      <c r="CC212">
        <v>1072</v>
      </c>
      <c r="CD212">
        <v>2328</v>
      </c>
      <c r="CE212">
        <v>1072</v>
      </c>
      <c r="CF212">
        <v>2328</v>
      </c>
      <c r="CG212">
        <v>1155</v>
      </c>
      <c r="CH212">
        <v>1091</v>
      </c>
      <c r="CI212">
        <v>2388</v>
      </c>
      <c r="CJ212">
        <v>1001</v>
      </c>
      <c r="CK212">
        <v>2223</v>
      </c>
      <c r="CL212">
        <v>1072</v>
      </c>
      <c r="CM212">
        <v>2328</v>
      </c>
      <c r="CN212">
        <v>25.2</v>
      </c>
      <c r="CO212">
        <v>25.9</v>
      </c>
      <c r="CP212">
        <v>1000</v>
      </c>
      <c r="CQ212">
        <v>1000</v>
      </c>
      <c r="CR212">
        <v>1000</v>
      </c>
      <c r="CS212">
        <v>1000</v>
      </c>
      <c r="CT212">
        <v>1000</v>
      </c>
      <c r="CU212">
        <v>1000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14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7223</v>
      </c>
      <c r="DN212">
        <v>14144</v>
      </c>
      <c r="DO212">
        <v>14272</v>
      </c>
      <c r="DP212">
        <v>14208</v>
      </c>
      <c r="DQ212">
        <v>14240</v>
      </c>
      <c r="DR212">
        <v>14336</v>
      </c>
      <c r="DS212">
        <v>14464</v>
      </c>
      <c r="DT212">
        <v>0</v>
      </c>
      <c r="DU212">
        <v>-1020</v>
      </c>
      <c r="DV212">
        <v>-2283</v>
      </c>
      <c r="DW212">
        <v>45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1163</v>
      </c>
      <c r="EF212">
        <v>1151</v>
      </c>
      <c r="EG212">
        <v>1154</v>
      </c>
      <c r="EH212">
        <v>1152</v>
      </c>
      <c r="EI212">
        <v>1153</v>
      </c>
      <c r="EJ212">
        <v>1156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-1020</v>
      </c>
      <c r="ET212">
        <v>45</v>
      </c>
      <c r="EU212">
        <v>3.5</v>
      </c>
      <c r="EV212">
        <v>6285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6239</v>
      </c>
      <c r="FE212">
        <v>8420</v>
      </c>
      <c r="FF212">
        <v>8420</v>
      </c>
      <c r="FG212">
        <v>8419</v>
      </c>
      <c r="FH212">
        <v>6168</v>
      </c>
      <c r="FI212">
        <v>0</v>
      </c>
      <c r="FJ212">
        <v>0</v>
      </c>
      <c r="FK212">
        <v>14144</v>
      </c>
      <c r="FL212">
        <v>14272</v>
      </c>
      <c r="FM212">
        <v>14208</v>
      </c>
      <c r="FN212">
        <v>14240</v>
      </c>
      <c r="FO212">
        <v>14336</v>
      </c>
      <c r="FP212">
        <v>14464</v>
      </c>
      <c r="FQ212">
        <v>0</v>
      </c>
      <c r="FR212">
        <v>16384</v>
      </c>
      <c r="FS212">
        <v>1138</v>
      </c>
      <c r="FT212">
        <v>2629</v>
      </c>
      <c r="FU212">
        <v>1264</v>
      </c>
      <c r="FV212" t="s">
        <v>187</v>
      </c>
    </row>
    <row r="213" spans="1:178" x14ac:dyDescent="0.25">
      <c r="A213">
        <v>212</v>
      </c>
      <c r="B213" s="1">
        <v>44698.834965277776</v>
      </c>
      <c r="C213">
        <v>849.83900000000006</v>
      </c>
      <c r="D213" t="s">
        <v>188</v>
      </c>
      <c r="E213">
        <v>300</v>
      </c>
      <c r="F213">
        <v>10</v>
      </c>
      <c r="G213" t="s">
        <v>178</v>
      </c>
      <c r="H213">
        <v>0</v>
      </c>
      <c r="I213">
        <v>65535</v>
      </c>
      <c r="J213">
        <v>65535</v>
      </c>
      <c r="K213">
        <v>1</v>
      </c>
      <c r="L213">
        <v>25.8</v>
      </c>
      <c r="M213">
        <v>26110</v>
      </c>
      <c r="N213">
        <v>0</v>
      </c>
      <c r="O213">
        <v>0</v>
      </c>
      <c r="P213">
        <v>1</v>
      </c>
      <c r="Q213">
        <v>100</v>
      </c>
      <c r="R213">
        <v>98</v>
      </c>
      <c r="S213">
        <v>1072</v>
      </c>
      <c r="T213">
        <v>1072</v>
      </c>
      <c r="U213">
        <v>65535</v>
      </c>
      <c r="V213">
        <v>65535</v>
      </c>
      <c r="W213">
        <v>65535</v>
      </c>
      <c r="X213">
        <v>44</v>
      </c>
      <c r="Y213">
        <v>26100</v>
      </c>
      <c r="Z213" t="s">
        <v>179</v>
      </c>
      <c r="AA213">
        <v>4</v>
      </c>
      <c r="AB213">
        <v>-10579</v>
      </c>
      <c r="AC213">
        <v>-6318</v>
      </c>
      <c r="AD213">
        <v>-4400</v>
      </c>
      <c r="AE213">
        <v>-2612</v>
      </c>
      <c r="AF213">
        <v>100</v>
      </c>
      <c r="AG213" t="s">
        <v>188</v>
      </c>
      <c r="AH213" t="s">
        <v>180</v>
      </c>
      <c r="AI213" t="s">
        <v>191</v>
      </c>
      <c r="AJ213" t="s">
        <v>182</v>
      </c>
      <c r="AK213" t="s">
        <v>183</v>
      </c>
      <c r="AL213" t="s">
        <v>184</v>
      </c>
      <c r="AM213" t="s">
        <v>189</v>
      </c>
      <c r="AN213" t="s">
        <v>186</v>
      </c>
      <c r="AO213" t="s">
        <v>186</v>
      </c>
      <c r="AP213" t="s">
        <v>186</v>
      </c>
      <c r="AQ213" t="s">
        <v>186</v>
      </c>
      <c r="AR213" t="s">
        <v>186</v>
      </c>
      <c r="AS213" t="s">
        <v>186</v>
      </c>
      <c r="AT213" t="s">
        <v>186</v>
      </c>
      <c r="AU213" t="s">
        <v>186</v>
      </c>
      <c r="AV213">
        <v>4358</v>
      </c>
      <c r="AW213">
        <v>4353</v>
      </c>
      <c r="AX213">
        <v>4346</v>
      </c>
      <c r="AY213">
        <v>4349</v>
      </c>
      <c r="AZ213">
        <v>4352</v>
      </c>
      <c r="BA213">
        <v>4355</v>
      </c>
      <c r="BB213">
        <v>0</v>
      </c>
      <c r="BC213">
        <v>26082</v>
      </c>
      <c r="BD213">
        <v>26080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29.8</v>
      </c>
      <c r="BV213">
        <v>25.6</v>
      </c>
      <c r="BW213">
        <v>23.6</v>
      </c>
      <c r="BX213">
        <v>-273.2</v>
      </c>
      <c r="BY213">
        <v>-273.2</v>
      </c>
      <c r="BZ213">
        <v>25.8</v>
      </c>
      <c r="CA213">
        <v>23.6</v>
      </c>
      <c r="CB213">
        <v>25.8</v>
      </c>
      <c r="CC213">
        <v>1072</v>
      </c>
      <c r="CD213">
        <v>2328</v>
      </c>
      <c r="CE213">
        <v>1072</v>
      </c>
      <c r="CF213">
        <v>2328</v>
      </c>
      <c r="CG213">
        <v>1155</v>
      </c>
      <c r="CH213">
        <v>1091</v>
      </c>
      <c r="CI213">
        <v>2388</v>
      </c>
      <c r="CJ213">
        <v>1001</v>
      </c>
      <c r="CK213">
        <v>2223</v>
      </c>
      <c r="CL213">
        <v>1072</v>
      </c>
      <c r="CM213">
        <v>2328</v>
      </c>
      <c r="CN213">
        <v>25.2</v>
      </c>
      <c r="CO213">
        <v>25.7</v>
      </c>
      <c r="CP213">
        <v>1000</v>
      </c>
      <c r="CQ213">
        <v>1000</v>
      </c>
      <c r="CR213">
        <v>1000</v>
      </c>
      <c r="CS213">
        <v>1000</v>
      </c>
      <c r="CT213">
        <v>1000</v>
      </c>
      <c r="CU213">
        <v>1000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14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7227</v>
      </c>
      <c r="DN213">
        <v>14144</v>
      </c>
      <c r="DO213">
        <v>14272</v>
      </c>
      <c r="DP213">
        <v>14208</v>
      </c>
      <c r="DQ213">
        <v>14240</v>
      </c>
      <c r="DR213">
        <v>14336</v>
      </c>
      <c r="DS213">
        <v>14464</v>
      </c>
      <c r="DT213">
        <v>0</v>
      </c>
      <c r="DU213">
        <v>-1020</v>
      </c>
      <c r="DV213">
        <v>-2283</v>
      </c>
      <c r="DW213">
        <v>45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1163</v>
      </c>
      <c r="EF213">
        <v>1151</v>
      </c>
      <c r="EG213">
        <v>1154</v>
      </c>
      <c r="EH213">
        <v>1152</v>
      </c>
      <c r="EI213">
        <v>1153</v>
      </c>
      <c r="EJ213">
        <v>1156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-1020</v>
      </c>
      <c r="ET213">
        <v>45</v>
      </c>
      <c r="EU213">
        <v>3.5</v>
      </c>
      <c r="EV213">
        <v>6285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6239</v>
      </c>
      <c r="FE213">
        <v>8419</v>
      </c>
      <c r="FF213">
        <v>8418</v>
      </c>
      <c r="FG213">
        <v>8418</v>
      </c>
      <c r="FH213">
        <v>6168</v>
      </c>
      <c r="FI213">
        <v>0</v>
      </c>
      <c r="FJ213">
        <v>0</v>
      </c>
      <c r="FK213">
        <v>14144</v>
      </c>
      <c r="FL213">
        <v>14272</v>
      </c>
      <c r="FM213">
        <v>14208</v>
      </c>
      <c r="FN213">
        <v>14240</v>
      </c>
      <c r="FO213">
        <v>14336</v>
      </c>
      <c r="FP213">
        <v>14464</v>
      </c>
      <c r="FQ213">
        <v>0</v>
      </c>
      <c r="FR213">
        <v>16384</v>
      </c>
      <c r="FS213">
        <v>1138</v>
      </c>
      <c r="FT213">
        <v>2629</v>
      </c>
      <c r="FU213">
        <v>1254</v>
      </c>
      <c r="FV213" t="s">
        <v>187</v>
      </c>
    </row>
    <row r="214" spans="1:178" x14ac:dyDescent="0.25">
      <c r="A214">
        <v>213</v>
      </c>
      <c r="B214" s="1">
        <v>44698.835011574076</v>
      </c>
      <c r="C214">
        <v>853.84400000000005</v>
      </c>
      <c r="D214" t="s">
        <v>188</v>
      </c>
      <c r="E214">
        <v>300</v>
      </c>
      <c r="F214">
        <v>10</v>
      </c>
      <c r="G214" t="s">
        <v>178</v>
      </c>
      <c r="H214">
        <v>0</v>
      </c>
      <c r="I214">
        <v>65535</v>
      </c>
      <c r="J214">
        <v>65535</v>
      </c>
      <c r="K214">
        <v>1</v>
      </c>
      <c r="L214">
        <v>25.6</v>
      </c>
      <c r="M214">
        <v>26110</v>
      </c>
      <c r="N214">
        <v>0</v>
      </c>
      <c r="O214">
        <v>0</v>
      </c>
      <c r="P214">
        <v>1</v>
      </c>
      <c r="Q214">
        <v>100</v>
      </c>
      <c r="R214">
        <v>98</v>
      </c>
      <c r="S214">
        <v>1072</v>
      </c>
      <c r="T214">
        <v>1072</v>
      </c>
      <c r="U214">
        <v>65535</v>
      </c>
      <c r="V214">
        <v>65535</v>
      </c>
      <c r="W214">
        <v>65535</v>
      </c>
      <c r="X214">
        <v>44</v>
      </c>
      <c r="Y214">
        <v>26100</v>
      </c>
      <c r="Z214" t="s">
        <v>179</v>
      </c>
      <c r="AA214">
        <v>4</v>
      </c>
      <c r="AB214">
        <v>-10579</v>
      </c>
      <c r="AC214">
        <v>-6318</v>
      </c>
      <c r="AD214">
        <v>-4400</v>
      </c>
      <c r="AE214">
        <v>-2612</v>
      </c>
      <c r="AF214">
        <v>100</v>
      </c>
      <c r="AG214" t="s">
        <v>188</v>
      </c>
      <c r="AH214" t="s">
        <v>180</v>
      </c>
      <c r="AI214" t="s">
        <v>191</v>
      </c>
      <c r="AJ214" t="s">
        <v>182</v>
      </c>
      <c r="AK214" t="s">
        <v>183</v>
      </c>
      <c r="AL214" t="s">
        <v>184</v>
      </c>
      <c r="AM214" t="s">
        <v>189</v>
      </c>
      <c r="AN214" t="s">
        <v>186</v>
      </c>
      <c r="AO214" t="s">
        <v>186</v>
      </c>
      <c r="AP214" t="s">
        <v>186</v>
      </c>
      <c r="AQ214" t="s">
        <v>186</v>
      </c>
      <c r="AR214" t="s">
        <v>186</v>
      </c>
      <c r="AS214" t="s">
        <v>186</v>
      </c>
      <c r="AT214" t="s">
        <v>186</v>
      </c>
      <c r="AU214" t="s">
        <v>186</v>
      </c>
      <c r="AV214">
        <v>4359</v>
      </c>
      <c r="AW214">
        <v>4352</v>
      </c>
      <c r="AX214">
        <v>4345</v>
      </c>
      <c r="AY214">
        <v>4349</v>
      </c>
      <c r="AZ214">
        <v>4352</v>
      </c>
      <c r="BA214">
        <v>4354</v>
      </c>
      <c r="BB214">
        <v>0</v>
      </c>
      <c r="BC214">
        <v>26081</v>
      </c>
      <c r="BD214">
        <v>26082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29.8</v>
      </c>
      <c r="BV214">
        <v>25.8</v>
      </c>
      <c r="BW214">
        <v>23.4</v>
      </c>
      <c r="BX214">
        <v>-273.2</v>
      </c>
      <c r="BY214">
        <v>-273.2</v>
      </c>
      <c r="BZ214">
        <v>25.8</v>
      </c>
      <c r="CA214">
        <v>23.6</v>
      </c>
      <c r="CB214">
        <v>25.8</v>
      </c>
      <c r="CC214">
        <v>1072</v>
      </c>
      <c r="CD214">
        <v>2328</v>
      </c>
      <c r="CE214">
        <v>1072</v>
      </c>
      <c r="CF214">
        <v>2328</v>
      </c>
      <c r="CG214">
        <v>1155</v>
      </c>
      <c r="CH214">
        <v>1091</v>
      </c>
      <c r="CI214">
        <v>2388</v>
      </c>
      <c r="CJ214">
        <v>1001</v>
      </c>
      <c r="CK214">
        <v>2223</v>
      </c>
      <c r="CL214">
        <v>1072</v>
      </c>
      <c r="CM214">
        <v>2328</v>
      </c>
      <c r="CN214">
        <v>25.2</v>
      </c>
      <c r="CO214">
        <v>25.8</v>
      </c>
      <c r="CP214">
        <v>1000</v>
      </c>
      <c r="CQ214">
        <v>1000</v>
      </c>
      <c r="CR214">
        <v>1000</v>
      </c>
      <c r="CS214">
        <v>1000</v>
      </c>
      <c r="CT214">
        <v>1000</v>
      </c>
      <c r="CU214">
        <v>1000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14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7231</v>
      </c>
      <c r="DN214">
        <v>14144</v>
      </c>
      <c r="DO214">
        <v>14272</v>
      </c>
      <c r="DP214">
        <v>14208</v>
      </c>
      <c r="DQ214">
        <v>14240</v>
      </c>
      <c r="DR214">
        <v>14336</v>
      </c>
      <c r="DS214">
        <v>14464</v>
      </c>
      <c r="DT214">
        <v>0</v>
      </c>
      <c r="DU214">
        <v>-1020</v>
      </c>
      <c r="DV214">
        <v>-2283</v>
      </c>
      <c r="DW214">
        <v>45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1163</v>
      </c>
      <c r="EF214">
        <v>1151</v>
      </c>
      <c r="EG214">
        <v>1154</v>
      </c>
      <c r="EH214">
        <v>1152</v>
      </c>
      <c r="EI214">
        <v>1153</v>
      </c>
      <c r="EJ214">
        <v>1156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-1020</v>
      </c>
      <c r="ET214">
        <v>45</v>
      </c>
      <c r="EU214">
        <v>3.5</v>
      </c>
      <c r="EV214">
        <v>6285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6239</v>
      </c>
      <c r="FE214">
        <v>8417</v>
      </c>
      <c r="FF214">
        <v>8417</v>
      </c>
      <c r="FG214">
        <v>8417</v>
      </c>
      <c r="FH214">
        <v>6168</v>
      </c>
      <c r="FI214">
        <v>0</v>
      </c>
      <c r="FJ214">
        <v>0</v>
      </c>
      <c r="FK214">
        <v>14144</v>
      </c>
      <c r="FL214">
        <v>14272</v>
      </c>
      <c r="FM214">
        <v>14208</v>
      </c>
      <c r="FN214">
        <v>14240</v>
      </c>
      <c r="FO214">
        <v>14336</v>
      </c>
      <c r="FP214">
        <v>14464</v>
      </c>
      <c r="FQ214">
        <v>0</v>
      </c>
      <c r="FR214">
        <v>16384</v>
      </c>
      <c r="FS214">
        <v>1138</v>
      </c>
      <c r="FT214">
        <v>2629</v>
      </c>
      <c r="FU214">
        <v>1233</v>
      </c>
      <c r="FV214" t="s">
        <v>187</v>
      </c>
    </row>
    <row r="215" spans="1:178" x14ac:dyDescent="0.25">
      <c r="A215">
        <v>214</v>
      </c>
      <c r="B215" s="1">
        <v>44698.835057870368</v>
      </c>
      <c r="C215">
        <v>857.85</v>
      </c>
      <c r="D215" t="s">
        <v>188</v>
      </c>
      <c r="E215">
        <v>300</v>
      </c>
      <c r="F215">
        <v>10</v>
      </c>
      <c r="G215" t="s">
        <v>178</v>
      </c>
      <c r="H215">
        <v>0</v>
      </c>
      <c r="I215">
        <v>65535</v>
      </c>
      <c r="J215">
        <v>65535</v>
      </c>
      <c r="K215">
        <v>1</v>
      </c>
      <c r="L215">
        <v>25.7</v>
      </c>
      <c r="M215">
        <v>26109</v>
      </c>
      <c r="N215">
        <v>0</v>
      </c>
      <c r="O215">
        <v>0</v>
      </c>
      <c r="P215">
        <v>1</v>
      </c>
      <c r="Q215">
        <v>100</v>
      </c>
      <c r="R215">
        <v>98</v>
      </c>
      <c r="S215">
        <v>1072</v>
      </c>
      <c r="T215">
        <v>1072</v>
      </c>
      <c r="U215">
        <v>65535</v>
      </c>
      <c r="V215">
        <v>65535</v>
      </c>
      <c r="W215">
        <v>65535</v>
      </c>
      <c r="X215">
        <v>44</v>
      </c>
      <c r="Y215">
        <v>26100</v>
      </c>
      <c r="Z215" t="s">
        <v>179</v>
      </c>
      <c r="AA215">
        <v>4</v>
      </c>
      <c r="AB215">
        <v>-10579</v>
      </c>
      <c r="AC215">
        <v>-6318</v>
      </c>
      <c r="AD215">
        <v>-4400</v>
      </c>
      <c r="AE215">
        <v>-2612</v>
      </c>
      <c r="AF215">
        <v>100</v>
      </c>
      <c r="AG215" t="s">
        <v>188</v>
      </c>
      <c r="AH215" t="s">
        <v>180</v>
      </c>
      <c r="AI215" t="s">
        <v>191</v>
      </c>
      <c r="AJ215" t="s">
        <v>182</v>
      </c>
      <c r="AK215" t="s">
        <v>183</v>
      </c>
      <c r="AL215" t="s">
        <v>184</v>
      </c>
      <c r="AM215" t="s">
        <v>189</v>
      </c>
      <c r="AN215" t="s">
        <v>186</v>
      </c>
      <c r="AO215" t="s">
        <v>186</v>
      </c>
      <c r="AP215" t="s">
        <v>186</v>
      </c>
      <c r="AQ215" t="s">
        <v>186</v>
      </c>
      <c r="AR215" t="s">
        <v>186</v>
      </c>
      <c r="AS215" t="s">
        <v>186</v>
      </c>
      <c r="AT215" t="s">
        <v>186</v>
      </c>
      <c r="AU215" t="s">
        <v>186</v>
      </c>
      <c r="AV215">
        <v>4358</v>
      </c>
      <c r="AW215">
        <v>4351</v>
      </c>
      <c r="AX215">
        <v>4346</v>
      </c>
      <c r="AY215">
        <v>4350</v>
      </c>
      <c r="AZ215">
        <v>4351</v>
      </c>
      <c r="BA215">
        <v>4355</v>
      </c>
      <c r="BB215">
        <v>0</v>
      </c>
      <c r="BC215">
        <v>26081</v>
      </c>
      <c r="BD215">
        <v>26078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29.6</v>
      </c>
      <c r="BV215">
        <v>25.7</v>
      </c>
      <c r="BW215">
        <v>23.5</v>
      </c>
      <c r="BX215">
        <v>-273.2</v>
      </c>
      <c r="BY215">
        <v>-273.2</v>
      </c>
      <c r="BZ215">
        <v>25.7</v>
      </c>
      <c r="CA215">
        <v>23.5</v>
      </c>
      <c r="CB215">
        <v>25.7</v>
      </c>
      <c r="CC215">
        <v>1072</v>
      </c>
      <c r="CD215">
        <v>2328</v>
      </c>
      <c r="CE215">
        <v>1072</v>
      </c>
      <c r="CF215">
        <v>2328</v>
      </c>
      <c r="CG215">
        <v>1155</v>
      </c>
      <c r="CH215">
        <v>1091</v>
      </c>
      <c r="CI215">
        <v>2388</v>
      </c>
      <c r="CJ215">
        <v>1001</v>
      </c>
      <c r="CK215">
        <v>2223</v>
      </c>
      <c r="CL215">
        <v>1072</v>
      </c>
      <c r="CM215">
        <v>2328</v>
      </c>
      <c r="CN215">
        <v>25.2</v>
      </c>
      <c r="CO215">
        <v>25.7</v>
      </c>
      <c r="CP215">
        <v>1000</v>
      </c>
      <c r="CQ215">
        <v>1000</v>
      </c>
      <c r="CR215">
        <v>1000</v>
      </c>
      <c r="CS215">
        <v>1000</v>
      </c>
      <c r="CT215">
        <v>1000</v>
      </c>
      <c r="CU215">
        <v>1000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14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7235</v>
      </c>
      <c r="DN215">
        <v>14144</v>
      </c>
      <c r="DO215">
        <v>14272</v>
      </c>
      <c r="DP215">
        <v>14208</v>
      </c>
      <c r="DQ215">
        <v>14240</v>
      </c>
      <c r="DR215">
        <v>14336</v>
      </c>
      <c r="DS215">
        <v>14464</v>
      </c>
      <c r="DT215">
        <v>0</v>
      </c>
      <c r="DU215">
        <v>-1020</v>
      </c>
      <c r="DV215">
        <v>-2283</v>
      </c>
      <c r="DW215">
        <v>45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1163</v>
      </c>
      <c r="EF215">
        <v>1151</v>
      </c>
      <c r="EG215">
        <v>1154</v>
      </c>
      <c r="EH215">
        <v>1152</v>
      </c>
      <c r="EI215">
        <v>1153</v>
      </c>
      <c r="EJ215">
        <v>1156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-1020</v>
      </c>
      <c r="ET215">
        <v>45</v>
      </c>
      <c r="EU215">
        <v>3.5</v>
      </c>
      <c r="EV215">
        <v>6285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6239</v>
      </c>
      <c r="FE215">
        <v>8416</v>
      </c>
      <c r="FF215">
        <v>8416</v>
      </c>
      <c r="FG215">
        <v>8415</v>
      </c>
      <c r="FH215">
        <v>6168</v>
      </c>
      <c r="FI215">
        <v>0</v>
      </c>
      <c r="FJ215">
        <v>0</v>
      </c>
      <c r="FK215">
        <v>14144</v>
      </c>
      <c r="FL215">
        <v>14272</v>
      </c>
      <c r="FM215">
        <v>14208</v>
      </c>
      <c r="FN215">
        <v>14240</v>
      </c>
      <c r="FO215">
        <v>14336</v>
      </c>
      <c r="FP215">
        <v>14464</v>
      </c>
      <c r="FQ215">
        <v>0</v>
      </c>
      <c r="FR215">
        <v>16384</v>
      </c>
      <c r="FS215">
        <v>1138</v>
      </c>
      <c r="FT215">
        <v>2629</v>
      </c>
      <c r="FU215">
        <v>1245</v>
      </c>
      <c r="FV215" t="s">
        <v>187</v>
      </c>
    </row>
    <row r="216" spans="1:178" x14ac:dyDescent="0.25">
      <c r="A216">
        <v>215</v>
      </c>
      <c r="B216" s="1">
        <v>44698.835104166668</v>
      </c>
      <c r="C216">
        <v>861.85400000000004</v>
      </c>
      <c r="D216" t="s">
        <v>188</v>
      </c>
      <c r="E216">
        <v>300</v>
      </c>
      <c r="F216">
        <v>10</v>
      </c>
      <c r="G216" t="s">
        <v>178</v>
      </c>
      <c r="H216">
        <v>0</v>
      </c>
      <c r="I216">
        <v>65535</v>
      </c>
      <c r="J216">
        <v>65535</v>
      </c>
      <c r="K216">
        <v>1</v>
      </c>
      <c r="L216">
        <v>25.6</v>
      </c>
      <c r="M216">
        <v>26109</v>
      </c>
      <c r="N216">
        <v>0</v>
      </c>
      <c r="O216">
        <v>0</v>
      </c>
      <c r="P216">
        <v>1</v>
      </c>
      <c r="Q216">
        <v>100</v>
      </c>
      <c r="R216">
        <v>98</v>
      </c>
      <c r="S216">
        <v>1072</v>
      </c>
      <c r="T216">
        <v>1072</v>
      </c>
      <c r="U216">
        <v>65535</v>
      </c>
      <c r="V216">
        <v>65535</v>
      </c>
      <c r="W216">
        <v>65535</v>
      </c>
      <c r="X216">
        <v>44</v>
      </c>
      <c r="Y216">
        <v>26100</v>
      </c>
      <c r="Z216" t="s">
        <v>179</v>
      </c>
      <c r="AA216">
        <v>4</v>
      </c>
      <c r="AB216">
        <v>-10572</v>
      </c>
      <c r="AC216">
        <v>-6315</v>
      </c>
      <c r="AD216">
        <v>-4400</v>
      </c>
      <c r="AE216">
        <v>-2612</v>
      </c>
      <c r="AF216">
        <v>100</v>
      </c>
      <c r="AG216" t="s">
        <v>188</v>
      </c>
      <c r="AH216" t="s">
        <v>180</v>
      </c>
      <c r="AI216" t="s">
        <v>191</v>
      </c>
      <c r="AJ216" t="s">
        <v>182</v>
      </c>
      <c r="AK216" t="s">
        <v>183</v>
      </c>
      <c r="AL216" t="s">
        <v>184</v>
      </c>
      <c r="AM216" t="s">
        <v>189</v>
      </c>
      <c r="AN216" t="s">
        <v>186</v>
      </c>
      <c r="AO216" t="s">
        <v>186</v>
      </c>
      <c r="AP216" t="s">
        <v>186</v>
      </c>
      <c r="AQ216" t="s">
        <v>186</v>
      </c>
      <c r="AR216" t="s">
        <v>186</v>
      </c>
      <c r="AS216" t="s">
        <v>186</v>
      </c>
      <c r="AT216" t="s">
        <v>186</v>
      </c>
      <c r="AU216" t="s">
        <v>186</v>
      </c>
      <c r="AV216">
        <v>4358</v>
      </c>
      <c r="AW216">
        <v>4352</v>
      </c>
      <c r="AX216">
        <v>4346</v>
      </c>
      <c r="AY216">
        <v>4350</v>
      </c>
      <c r="AZ216">
        <v>4352</v>
      </c>
      <c r="BA216">
        <v>4355</v>
      </c>
      <c r="BB216">
        <v>0</v>
      </c>
      <c r="BC216">
        <v>26081</v>
      </c>
      <c r="BD216">
        <v>26079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29.7</v>
      </c>
      <c r="BV216">
        <v>25.6</v>
      </c>
      <c r="BW216">
        <v>23.5</v>
      </c>
      <c r="BX216">
        <v>-273.2</v>
      </c>
      <c r="BY216">
        <v>-273.2</v>
      </c>
      <c r="BZ216">
        <v>25.6</v>
      </c>
      <c r="CA216">
        <v>23.5</v>
      </c>
      <c r="CB216">
        <v>25.6</v>
      </c>
      <c r="CC216">
        <v>1072</v>
      </c>
      <c r="CD216">
        <v>2328</v>
      </c>
      <c r="CE216">
        <v>1072</v>
      </c>
      <c r="CF216">
        <v>2328</v>
      </c>
      <c r="CG216">
        <v>1155</v>
      </c>
      <c r="CH216">
        <v>1091</v>
      </c>
      <c r="CI216">
        <v>2388</v>
      </c>
      <c r="CJ216">
        <v>1001</v>
      </c>
      <c r="CK216">
        <v>2223</v>
      </c>
      <c r="CL216">
        <v>1072</v>
      </c>
      <c r="CM216">
        <v>2328</v>
      </c>
      <c r="CN216">
        <v>25.2</v>
      </c>
      <c r="CO216">
        <v>25.6</v>
      </c>
      <c r="CP216">
        <v>1000</v>
      </c>
      <c r="CQ216">
        <v>1000</v>
      </c>
      <c r="CR216">
        <v>1000</v>
      </c>
      <c r="CS216">
        <v>1000</v>
      </c>
      <c r="CT216">
        <v>1000</v>
      </c>
      <c r="CU216">
        <v>1000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14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7239</v>
      </c>
      <c r="DN216">
        <v>14144</v>
      </c>
      <c r="DO216">
        <v>14272</v>
      </c>
      <c r="DP216">
        <v>14208</v>
      </c>
      <c r="DQ216">
        <v>14240</v>
      </c>
      <c r="DR216">
        <v>14336</v>
      </c>
      <c r="DS216">
        <v>14464</v>
      </c>
      <c r="DT216">
        <v>0</v>
      </c>
      <c r="DU216">
        <v>-1020</v>
      </c>
      <c r="DV216">
        <v>-2283</v>
      </c>
      <c r="DW216">
        <v>45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1163</v>
      </c>
      <c r="EF216">
        <v>1151</v>
      </c>
      <c r="EG216">
        <v>1154</v>
      </c>
      <c r="EH216">
        <v>1152</v>
      </c>
      <c r="EI216">
        <v>1153</v>
      </c>
      <c r="EJ216">
        <v>1156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-1020</v>
      </c>
      <c r="ET216">
        <v>45</v>
      </c>
      <c r="EU216">
        <v>3.5</v>
      </c>
      <c r="EV216">
        <v>6285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6239</v>
      </c>
      <c r="FE216">
        <v>8415</v>
      </c>
      <c r="FF216">
        <v>8414</v>
      </c>
      <c r="FG216">
        <v>8414</v>
      </c>
      <c r="FH216">
        <v>6168</v>
      </c>
      <c r="FI216">
        <v>0</v>
      </c>
      <c r="FJ216">
        <v>0</v>
      </c>
      <c r="FK216">
        <v>14144</v>
      </c>
      <c r="FL216">
        <v>14272</v>
      </c>
      <c r="FM216">
        <v>14208</v>
      </c>
      <c r="FN216">
        <v>14240</v>
      </c>
      <c r="FO216">
        <v>14336</v>
      </c>
      <c r="FP216">
        <v>14464</v>
      </c>
      <c r="FQ216">
        <v>0</v>
      </c>
      <c r="FR216">
        <v>16384</v>
      </c>
      <c r="FS216">
        <v>1138</v>
      </c>
      <c r="FT216">
        <v>2629</v>
      </c>
      <c r="FU216">
        <v>1240</v>
      </c>
      <c r="FV216" t="s">
        <v>187</v>
      </c>
    </row>
    <row r="217" spans="1:178" x14ac:dyDescent="0.25">
      <c r="A217">
        <v>216</v>
      </c>
      <c r="B217" s="1">
        <v>44698.835150462961</v>
      </c>
      <c r="C217">
        <v>865.85599999999999</v>
      </c>
      <c r="D217" t="s">
        <v>188</v>
      </c>
      <c r="E217">
        <v>300</v>
      </c>
      <c r="F217">
        <v>10</v>
      </c>
      <c r="G217" t="s">
        <v>178</v>
      </c>
      <c r="H217">
        <v>0</v>
      </c>
      <c r="I217">
        <v>65535</v>
      </c>
      <c r="J217">
        <v>65535</v>
      </c>
      <c r="K217">
        <v>1</v>
      </c>
      <c r="L217">
        <v>25.5</v>
      </c>
      <c r="M217">
        <v>26108</v>
      </c>
      <c r="N217">
        <v>0</v>
      </c>
      <c r="O217">
        <v>0</v>
      </c>
      <c r="P217">
        <v>1</v>
      </c>
      <c r="Q217">
        <v>100</v>
      </c>
      <c r="R217">
        <v>98</v>
      </c>
      <c r="S217">
        <v>1072</v>
      </c>
      <c r="T217">
        <v>1072</v>
      </c>
      <c r="U217">
        <v>65535</v>
      </c>
      <c r="V217">
        <v>65535</v>
      </c>
      <c r="W217">
        <v>65535</v>
      </c>
      <c r="X217">
        <v>44</v>
      </c>
      <c r="Y217">
        <v>26100</v>
      </c>
      <c r="Z217" t="s">
        <v>179</v>
      </c>
      <c r="AA217">
        <v>4</v>
      </c>
      <c r="AB217">
        <v>-10572</v>
      </c>
      <c r="AC217">
        <v>-6315</v>
      </c>
      <c r="AD217">
        <v>-4400</v>
      </c>
      <c r="AE217">
        <v>-2612</v>
      </c>
      <c r="AF217">
        <v>100</v>
      </c>
      <c r="AG217" t="s">
        <v>188</v>
      </c>
      <c r="AH217" t="s">
        <v>180</v>
      </c>
      <c r="AI217" t="s">
        <v>191</v>
      </c>
      <c r="AJ217" t="s">
        <v>182</v>
      </c>
      <c r="AK217" t="s">
        <v>183</v>
      </c>
      <c r="AL217" t="s">
        <v>184</v>
      </c>
      <c r="AM217" t="s">
        <v>189</v>
      </c>
      <c r="AN217" t="s">
        <v>186</v>
      </c>
      <c r="AO217" t="s">
        <v>186</v>
      </c>
      <c r="AP217" t="s">
        <v>186</v>
      </c>
      <c r="AQ217" t="s">
        <v>186</v>
      </c>
      <c r="AR217" t="s">
        <v>186</v>
      </c>
      <c r="AS217" t="s">
        <v>186</v>
      </c>
      <c r="AT217" t="s">
        <v>186</v>
      </c>
      <c r="AU217" t="s">
        <v>186</v>
      </c>
      <c r="AV217">
        <v>4358</v>
      </c>
      <c r="AW217">
        <v>4352</v>
      </c>
      <c r="AX217">
        <v>4346</v>
      </c>
      <c r="AY217">
        <v>4349</v>
      </c>
      <c r="AZ217">
        <v>4351</v>
      </c>
      <c r="BA217">
        <v>4354</v>
      </c>
      <c r="BB217">
        <v>0</v>
      </c>
      <c r="BC217">
        <v>26080</v>
      </c>
      <c r="BD217">
        <v>26080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29.6</v>
      </c>
      <c r="BV217">
        <v>25.6</v>
      </c>
      <c r="BW217">
        <v>23.3</v>
      </c>
      <c r="BX217">
        <v>-273.2</v>
      </c>
      <c r="BY217">
        <v>-273.2</v>
      </c>
      <c r="BZ217">
        <v>25.6</v>
      </c>
      <c r="CA217">
        <v>23.5</v>
      </c>
      <c r="CB217">
        <v>25.6</v>
      </c>
      <c r="CC217">
        <v>1072</v>
      </c>
      <c r="CD217">
        <v>2328</v>
      </c>
      <c r="CE217">
        <v>1072</v>
      </c>
      <c r="CF217">
        <v>2328</v>
      </c>
      <c r="CG217">
        <v>1155</v>
      </c>
      <c r="CH217">
        <v>1091</v>
      </c>
      <c r="CI217">
        <v>2388</v>
      </c>
      <c r="CJ217">
        <v>1001</v>
      </c>
      <c r="CK217">
        <v>2223</v>
      </c>
      <c r="CL217">
        <v>1072</v>
      </c>
      <c r="CM217">
        <v>2328</v>
      </c>
      <c r="CN217">
        <v>25.2</v>
      </c>
      <c r="CO217">
        <v>25.6</v>
      </c>
      <c r="CP217">
        <v>1000</v>
      </c>
      <c r="CQ217">
        <v>1000</v>
      </c>
      <c r="CR217">
        <v>1000</v>
      </c>
      <c r="CS217">
        <v>1000</v>
      </c>
      <c r="CT217">
        <v>1000</v>
      </c>
      <c r="CU217">
        <v>1000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14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7243</v>
      </c>
      <c r="DN217">
        <v>14144</v>
      </c>
      <c r="DO217">
        <v>14272</v>
      </c>
      <c r="DP217">
        <v>14208</v>
      </c>
      <c r="DQ217">
        <v>14240</v>
      </c>
      <c r="DR217">
        <v>14336</v>
      </c>
      <c r="DS217">
        <v>14464</v>
      </c>
      <c r="DT217">
        <v>0</v>
      </c>
      <c r="DU217">
        <v>-1020</v>
      </c>
      <c r="DV217">
        <v>-2283</v>
      </c>
      <c r="DW217">
        <v>45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1163</v>
      </c>
      <c r="EF217">
        <v>1151</v>
      </c>
      <c r="EG217">
        <v>1154</v>
      </c>
      <c r="EH217">
        <v>1152</v>
      </c>
      <c r="EI217">
        <v>1153</v>
      </c>
      <c r="EJ217">
        <v>1156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-1020</v>
      </c>
      <c r="ET217">
        <v>45</v>
      </c>
      <c r="EU217">
        <v>3.5</v>
      </c>
      <c r="EV217">
        <v>6285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6239</v>
      </c>
      <c r="FE217">
        <v>8413</v>
      </c>
      <c r="FF217">
        <v>8413</v>
      </c>
      <c r="FG217">
        <v>8413</v>
      </c>
      <c r="FH217">
        <v>6168</v>
      </c>
      <c r="FI217">
        <v>0</v>
      </c>
      <c r="FJ217">
        <v>0</v>
      </c>
      <c r="FK217">
        <v>14144</v>
      </c>
      <c r="FL217">
        <v>14272</v>
      </c>
      <c r="FM217">
        <v>14208</v>
      </c>
      <c r="FN217">
        <v>14240</v>
      </c>
      <c r="FO217">
        <v>14336</v>
      </c>
      <c r="FP217">
        <v>14464</v>
      </c>
      <c r="FQ217">
        <v>0</v>
      </c>
      <c r="FR217">
        <v>16384</v>
      </c>
      <c r="FS217">
        <v>1138</v>
      </c>
      <c r="FT217">
        <v>2629</v>
      </c>
      <c r="FU217">
        <v>1221</v>
      </c>
      <c r="FV217" t="s">
        <v>187</v>
      </c>
    </row>
    <row r="218" spans="1:178" x14ac:dyDescent="0.25">
      <c r="A218">
        <v>217</v>
      </c>
      <c r="B218" s="1">
        <v>44698.835196759261</v>
      </c>
      <c r="C218">
        <v>869.86699999999996</v>
      </c>
      <c r="D218" t="s">
        <v>188</v>
      </c>
      <c r="E218">
        <v>300</v>
      </c>
      <c r="F218">
        <v>10</v>
      </c>
      <c r="G218" t="s">
        <v>178</v>
      </c>
      <c r="H218">
        <v>0</v>
      </c>
      <c r="I218">
        <v>65535</v>
      </c>
      <c r="J218">
        <v>65535</v>
      </c>
      <c r="K218">
        <v>1</v>
      </c>
      <c r="L218">
        <v>25.5</v>
      </c>
      <c r="M218">
        <v>26110</v>
      </c>
      <c r="N218">
        <v>0</v>
      </c>
      <c r="O218">
        <v>0</v>
      </c>
      <c r="P218">
        <v>1</v>
      </c>
      <c r="Q218">
        <v>100</v>
      </c>
      <c r="R218">
        <v>98</v>
      </c>
      <c r="S218">
        <v>1072</v>
      </c>
      <c r="T218">
        <v>1072</v>
      </c>
      <c r="U218">
        <v>65535</v>
      </c>
      <c r="V218">
        <v>65535</v>
      </c>
      <c r="W218">
        <v>65535</v>
      </c>
      <c r="X218">
        <v>44</v>
      </c>
      <c r="Y218">
        <v>26100</v>
      </c>
      <c r="Z218" t="s">
        <v>179</v>
      </c>
      <c r="AA218">
        <v>4</v>
      </c>
      <c r="AB218">
        <v>-10572</v>
      </c>
      <c r="AC218">
        <v>-6315</v>
      </c>
      <c r="AD218">
        <v>-4400</v>
      </c>
      <c r="AE218">
        <v>-2612</v>
      </c>
      <c r="AF218">
        <v>100</v>
      </c>
      <c r="AG218" t="s">
        <v>188</v>
      </c>
      <c r="AH218" t="s">
        <v>180</v>
      </c>
      <c r="AI218" t="s">
        <v>191</v>
      </c>
      <c r="AJ218" t="s">
        <v>182</v>
      </c>
      <c r="AK218" t="s">
        <v>183</v>
      </c>
      <c r="AL218" t="s">
        <v>184</v>
      </c>
      <c r="AM218" t="s">
        <v>189</v>
      </c>
      <c r="AN218" t="s">
        <v>186</v>
      </c>
      <c r="AO218" t="s">
        <v>186</v>
      </c>
      <c r="AP218" t="s">
        <v>186</v>
      </c>
      <c r="AQ218" t="s">
        <v>186</v>
      </c>
      <c r="AR218" t="s">
        <v>186</v>
      </c>
      <c r="AS218" t="s">
        <v>186</v>
      </c>
      <c r="AT218" t="s">
        <v>186</v>
      </c>
      <c r="AU218" t="s">
        <v>186</v>
      </c>
      <c r="AV218">
        <v>4360</v>
      </c>
      <c r="AW218">
        <v>4351</v>
      </c>
      <c r="AX218">
        <v>4346</v>
      </c>
      <c r="AY218">
        <v>4350</v>
      </c>
      <c r="AZ218">
        <v>4351</v>
      </c>
      <c r="BA218">
        <v>4354</v>
      </c>
      <c r="BB218">
        <v>0</v>
      </c>
      <c r="BC218">
        <v>26080</v>
      </c>
      <c r="BD218">
        <v>26080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29.4</v>
      </c>
      <c r="BV218">
        <v>25.6</v>
      </c>
      <c r="BW218">
        <v>23.4</v>
      </c>
      <c r="BX218">
        <v>-273.2</v>
      </c>
      <c r="BY218">
        <v>-273.2</v>
      </c>
      <c r="BZ218">
        <v>25.6</v>
      </c>
      <c r="CA218">
        <v>23.4</v>
      </c>
      <c r="CB218">
        <v>25.6</v>
      </c>
      <c r="CC218">
        <v>1072</v>
      </c>
      <c r="CD218">
        <v>2328</v>
      </c>
      <c r="CE218">
        <v>1072</v>
      </c>
      <c r="CF218">
        <v>2328</v>
      </c>
      <c r="CG218">
        <v>1155</v>
      </c>
      <c r="CH218">
        <v>1091</v>
      </c>
      <c r="CI218">
        <v>2388</v>
      </c>
      <c r="CJ218">
        <v>1001</v>
      </c>
      <c r="CK218">
        <v>2223</v>
      </c>
      <c r="CL218">
        <v>1072</v>
      </c>
      <c r="CM218">
        <v>2328</v>
      </c>
      <c r="CN218">
        <v>25.2</v>
      </c>
      <c r="CO218">
        <v>25.6</v>
      </c>
      <c r="CP218">
        <v>1000</v>
      </c>
      <c r="CQ218">
        <v>1000</v>
      </c>
      <c r="CR218">
        <v>1000</v>
      </c>
      <c r="CS218">
        <v>1000</v>
      </c>
      <c r="CT218">
        <v>1000</v>
      </c>
      <c r="CU218">
        <v>1000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14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7247</v>
      </c>
      <c r="DN218">
        <v>14144</v>
      </c>
      <c r="DO218">
        <v>14272</v>
      </c>
      <c r="DP218">
        <v>14208</v>
      </c>
      <c r="DQ218">
        <v>14240</v>
      </c>
      <c r="DR218">
        <v>14336</v>
      </c>
      <c r="DS218">
        <v>14464</v>
      </c>
      <c r="DT218">
        <v>0</v>
      </c>
      <c r="DU218">
        <v>-1020</v>
      </c>
      <c r="DV218">
        <v>-2283</v>
      </c>
      <c r="DW218">
        <v>45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1163</v>
      </c>
      <c r="EF218">
        <v>1151</v>
      </c>
      <c r="EG218">
        <v>1154</v>
      </c>
      <c r="EH218">
        <v>1152</v>
      </c>
      <c r="EI218">
        <v>1153</v>
      </c>
      <c r="EJ218">
        <v>1156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-1020</v>
      </c>
      <c r="ET218">
        <v>45</v>
      </c>
      <c r="EU218">
        <v>3.5</v>
      </c>
      <c r="EV218">
        <v>6285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6239</v>
      </c>
      <c r="FE218">
        <v>8412</v>
      </c>
      <c r="FF218">
        <v>8412</v>
      </c>
      <c r="FG218">
        <v>8411</v>
      </c>
      <c r="FH218">
        <v>6168</v>
      </c>
      <c r="FI218">
        <v>0</v>
      </c>
      <c r="FJ218">
        <v>0</v>
      </c>
      <c r="FK218">
        <v>14144</v>
      </c>
      <c r="FL218">
        <v>14272</v>
      </c>
      <c r="FM218">
        <v>14208</v>
      </c>
      <c r="FN218">
        <v>14240</v>
      </c>
      <c r="FO218">
        <v>14336</v>
      </c>
      <c r="FP218">
        <v>14464</v>
      </c>
      <c r="FQ218">
        <v>0</v>
      </c>
      <c r="FR218">
        <v>16384</v>
      </c>
      <c r="FS218">
        <v>1138</v>
      </c>
      <c r="FT218">
        <v>2629</v>
      </c>
      <c r="FU218">
        <v>1242</v>
      </c>
      <c r="FV218" t="s">
        <v>187</v>
      </c>
    </row>
    <row r="219" spans="1:178" x14ac:dyDescent="0.25">
      <c r="A219">
        <v>218</v>
      </c>
      <c r="B219" s="1">
        <v>44698.835243055553</v>
      </c>
      <c r="C219">
        <v>873.875</v>
      </c>
      <c r="D219" t="s">
        <v>188</v>
      </c>
      <c r="E219">
        <v>300</v>
      </c>
      <c r="F219">
        <v>10</v>
      </c>
      <c r="G219" t="s">
        <v>178</v>
      </c>
      <c r="H219">
        <v>0</v>
      </c>
      <c r="I219">
        <v>65535</v>
      </c>
      <c r="J219">
        <v>65535</v>
      </c>
      <c r="K219">
        <v>1</v>
      </c>
      <c r="L219">
        <v>25.5</v>
      </c>
      <c r="M219">
        <v>26109</v>
      </c>
      <c r="N219">
        <v>0</v>
      </c>
      <c r="O219">
        <v>0</v>
      </c>
      <c r="P219">
        <v>1</v>
      </c>
      <c r="Q219">
        <v>100</v>
      </c>
      <c r="R219">
        <v>98</v>
      </c>
      <c r="S219">
        <v>1072</v>
      </c>
      <c r="T219">
        <v>1072</v>
      </c>
      <c r="U219">
        <v>65535</v>
      </c>
      <c r="V219">
        <v>65535</v>
      </c>
      <c r="W219">
        <v>65535</v>
      </c>
      <c r="X219">
        <v>44</v>
      </c>
      <c r="Y219">
        <v>26100</v>
      </c>
      <c r="Z219" t="s">
        <v>179</v>
      </c>
      <c r="AA219">
        <v>4</v>
      </c>
      <c r="AB219">
        <v>-10572</v>
      </c>
      <c r="AC219">
        <v>-6315</v>
      </c>
      <c r="AD219">
        <v>-4400</v>
      </c>
      <c r="AE219">
        <v>-2612</v>
      </c>
      <c r="AF219">
        <v>100</v>
      </c>
      <c r="AG219" t="s">
        <v>188</v>
      </c>
      <c r="AH219" t="s">
        <v>180</v>
      </c>
      <c r="AI219" t="s">
        <v>191</v>
      </c>
      <c r="AJ219" t="s">
        <v>182</v>
      </c>
      <c r="AK219" t="s">
        <v>183</v>
      </c>
      <c r="AL219" t="s">
        <v>184</v>
      </c>
      <c r="AM219" t="s">
        <v>189</v>
      </c>
      <c r="AN219" t="s">
        <v>186</v>
      </c>
      <c r="AO219" t="s">
        <v>186</v>
      </c>
      <c r="AP219" t="s">
        <v>186</v>
      </c>
      <c r="AQ219" t="s">
        <v>186</v>
      </c>
      <c r="AR219" t="s">
        <v>186</v>
      </c>
      <c r="AS219" t="s">
        <v>186</v>
      </c>
      <c r="AT219" t="s">
        <v>186</v>
      </c>
      <c r="AU219" t="s">
        <v>186</v>
      </c>
      <c r="AV219">
        <v>4359</v>
      </c>
      <c r="AW219">
        <v>4352</v>
      </c>
      <c r="AX219">
        <v>4346</v>
      </c>
      <c r="AY219">
        <v>4349</v>
      </c>
      <c r="AZ219">
        <v>4352</v>
      </c>
      <c r="BA219">
        <v>4354</v>
      </c>
      <c r="BB219">
        <v>0</v>
      </c>
      <c r="BC219">
        <v>26080</v>
      </c>
      <c r="BD219">
        <v>26082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29.5</v>
      </c>
      <c r="BV219">
        <v>25.4</v>
      </c>
      <c r="BW219">
        <v>23.4</v>
      </c>
      <c r="BX219">
        <v>-273.2</v>
      </c>
      <c r="BY219">
        <v>-273.2</v>
      </c>
      <c r="BZ219">
        <v>25.5</v>
      </c>
      <c r="CA219">
        <v>23.4</v>
      </c>
      <c r="CB219">
        <v>25.5</v>
      </c>
      <c r="CC219">
        <v>1072</v>
      </c>
      <c r="CD219">
        <v>2328</v>
      </c>
      <c r="CE219">
        <v>1072</v>
      </c>
      <c r="CF219">
        <v>2328</v>
      </c>
      <c r="CG219">
        <v>1155</v>
      </c>
      <c r="CH219">
        <v>1091</v>
      </c>
      <c r="CI219">
        <v>2388</v>
      </c>
      <c r="CJ219">
        <v>1001</v>
      </c>
      <c r="CK219">
        <v>2223</v>
      </c>
      <c r="CL219">
        <v>1072</v>
      </c>
      <c r="CM219">
        <v>2328</v>
      </c>
      <c r="CN219">
        <v>25.2</v>
      </c>
      <c r="CO219">
        <v>25.4</v>
      </c>
      <c r="CP219">
        <v>1000</v>
      </c>
      <c r="CQ219">
        <v>1000</v>
      </c>
      <c r="CR219">
        <v>1000</v>
      </c>
      <c r="CS219">
        <v>1000</v>
      </c>
      <c r="CT219">
        <v>1000</v>
      </c>
      <c r="CU219">
        <v>1000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14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7251</v>
      </c>
      <c r="DN219">
        <v>14144</v>
      </c>
      <c r="DO219">
        <v>14272</v>
      </c>
      <c r="DP219">
        <v>14208</v>
      </c>
      <c r="DQ219">
        <v>14240</v>
      </c>
      <c r="DR219">
        <v>14336</v>
      </c>
      <c r="DS219">
        <v>14464</v>
      </c>
      <c r="DT219">
        <v>0</v>
      </c>
      <c r="DU219">
        <v>-1020</v>
      </c>
      <c r="DV219">
        <v>-2283</v>
      </c>
      <c r="DW219">
        <v>45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1163</v>
      </c>
      <c r="EF219">
        <v>1151</v>
      </c>
      <c r="EG219">
        <v>1154</v>
      </c>
      <c r="EH219">
        <v>1152</v>
      </c>
      <c r="EI219">
        <v>1153</v>
      </c>
      <c r="EJ219">
        <v>1156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-1020</v>
      </c>
      <c r="ET219">
        <v>45</v>
      </c>
      <c r="EU219">
        <v>3.5</v>
      </c>
      <c r="EV219">
        <v>6285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6239</v>
      </c>
      <c r="FE219">
        <v>8411</v>
      </c>
      <c r="FF219">
        <v>8410</v>
      </c>
      <c r="FG219">
        <v>8410</v>
      </c>
      <c r="FH219">
        <v>6168</v>
      </c>
      <c r="FI219">
        <v>0</v>
      </c>
      <c r="FJ219">
        <v>0</v>
      </c>
      <c r="FK219">
        <v>14144</v>
      </c>
      <c r="FL219">
        <v>14272</v>
      </c>
      <c r="FM219">
        <v>14208</v>
      </c>
      <c r="FN219">
        <v>14240</v>
      </c>
      <c r="FO219">
        <v>14336</v>
      </c>
      <c r="FP219">
        <v>14464</v>
      </c>
      <c r="FQ219">
        <v>0</v>
      </c>
      <c r="FR219">
        <v>16384</v>
      </c>
      <c r="FS219">
        <v>1138</v>
      </c>
      <c r="FT219">
        <v>2629</v>
      </c>
      <c r="FU219">
        <v>1219</v>
      </c>
      <c r="FV219" t="s">
        <v>187</v>
      </c>
    </row>
    <row r="220" spans="1:178" x14ac:dyDescent="0.25">
      <c r="A220">
        <v>219</v>
      </c>
      <c r="B220" s="1">
        <v>44698.835300925923</v>
      </c>
      <c r="C220">
        <v>877.88800000000003</v>
      </c>
      <c r="D220" t="s">
        <v>188</v>
      </c>
      <c r="E220">
        <v>300</v>
      </c>
      <c r="F220">
        <v>10</v>
      </c>
      <c r="G220" t="s">
        <v>178</v>
      </c>
      <c r="H220">
        <v>0</v>
      </c>
      <c r="I220">
        <v>65535</v>
      </c>
      <c r="J220">
        <v>65535</v>
      </c>
      <c r="K220">
        <v>1</v>
      </c>
      <c r="L220">
        <v>25.3</v>
      </c>
      <c r="M220">
        <v>26109</v>
      </c>
      <c r="N220">
        <v>0</v>
      </c>
      <c r="O220">
        <v>0</v>
      </c>
      <c r="P220">
        <v>1</v>
      </c>
      <c r="Q220">
        <v>100</v>
      </c>
      <c r="R220">
        <v>98</v>
      </c>
      <c r="S220">
        <v>1072</v>
      </c>
      <c r="T220">
        <v>1072</v>
      </c>
      <c r="U220">
        <v>65535</v>
      </c>
      <c r="V220">
        <v>65535</v>
      </c>
      <c r="W220">
        <v>65535</v>
      </c>
      <c r="X220">
        <v>44</v>
      </c>
      <c r="Y220">
        <v>26100</v>
      </c>
      <c r="Z220" t="s">
        <v>179</v>
      </c>
      <c r="AA220">
        <v>4</v>
      </c>
      <c r="AB220">
        <v>-10572</v>
      </c>
      <c r="AC220">
        <v>-6315</v>
      </c>
      <c r="AD220">
        <v>-4400</v>
      </c>
      <c r="AE220">
        <v>-2612</v>
      </c>
      <c r="AF220">
        <v>100</v>
      </c>
      <c r="AG220" t="s">
        <v>188</v>
      </c>
      <c r="AH220" t="s">
        <v>180</v>
      </c>
      <c r="AI220" t="s">
        <v>191</v>
      </c>
      <c r="AJ220" t="s">
        <v>182</v>
      </c>
      <c r="AK220" t="s">
        <v>183</v>
      </c>
      <c r="AL220" t="s">
        <v>184</v>
      </c>
      <c r="AM220" t="s">
        <v>189</v>
      </c>
      <c r="AN220" t="s">
        <v>186</v>
      </c>
      <c r="AO220" t="s">
        <v>186</v>
      </c>
      <c r="AP220" t="s">
        <v>186</v>
      </c>
      <c r="AQ220" t="s">
        <v>186</v>
      </c>
      <c r="AR220" t="s">
        <v>186</v>
      </c>
      <c r="AS220" t="s">
        <v>186</v>
      </c>
      <c r="AT220" t="s">
        <v>186</v>
      </c>
      <c r="AU220" t="s">
        <v>186</v>
      </c>
      <c r="AV220">
        <v>4358</v>
      </c>
      <c r="AW220">
        <v>4353</v>
      </c>
      <c r="AX220">
        <v>4345</v>
      </c>
      <c r="AY220">
        <v>4349</v>
      </c>
      <c r="AZ220">
        <v>4352</v>
      </c>
      <c r="BA220">
        <v>4354</v>
      </c>
      <c r="BB220">
        <v>0</v>
      </c>
      <c r="BC220">
        <v>26081</v>
      </c>
      <c r="BD220">
        <v>26076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29.4</v>
      </c>
      <c r="BV220">
        <v>25.4</v>
      </c>
      <c r="BW220">
        <v>23.2</v>
      </c>
      <c r="BX220">
        <v>-273.2</v>
      </c>
      <c r="BY220">
        <v>-273.2</v>
      </c>
      <c r="BZ220">
        <v>25.4</v>
      </c>
      <c r="CA220">
        <v>23.4</v>
      </c>
      <c r="CB220">
        <v>25.4</v>
      </c>
      <c r="CC220">
        <v>1072</v>
      </c>
      <c r="CD220">
        <v>2328</v>
      </c>
      <c r="CE220">
        <v>1072</v>
      </c>
      <c r="CF220">
        <v>2328</v>
      </c>
      <c r="CG220">
        <v>1155</v>
      </c>
      <c r="CH220">
        <v>1091</v>
      </c>
      <c r="CI220">
        <v>2388</v>
      </c>
      <c r="CJ220">
        <v>1001</v>
      </c>
      <c r="CK220">
        <v>2223</v>
      </c>
      <c r="CL220">
        <v>1072</v>
      </c>
      <c r="CM220">
        <v>2328</v>
      </c>
      <c r="CN220">
        <v>25.2</v>
      </c>
      <c r="CO220">
        <v>25.4</v>
      </c>
      <c r="CP220">
        <v>1000</v>
      </c>
      <c r="CQ220">
        <v>1000</v>
      </c>
      <c r="CR220">
        <v>1000</v>
      </c>
      <c r="CS220">
        <v>1000</v>
      </c>
      <c r="CT220">
        <v>1000</v>
      </c>
      <c r="CU220">
        <v>1000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14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7255</v>
      </c>
      <c r="DN220">
        <v>14144</v>
      </c>
      <c r="DO220">
        <v>14272</v>
      </c>
      <c r="DP220">
        <v>14208</v>
      </c>
      <c r="DQ220">
        <v>14240</v>
      </c>
      <c r="DR220">
        <v>14336</v>
      </c>
      <c r="DS220">
        <v>14464</v>
      </c>
      <c r="DT220">
        <v>0</v>
      </c>
      <c r="DU220">
        <v>-1020</v>
      </c>
      <c r="DV220">
        <v>-2283</v>
      </c>
      <c r="DW220">
        <v>45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1163</v>
      </c>
      <c r="EF220">
        <v>1151</v>
      </c>
      <c r="EG220">
        <v>1154</v>
      </c>
      <c r="EH220">
        <v>1152</v>
      </c>
      <c r="EI220">
        <v>1153</v>
      </c>
      <c r="EJ220">
        <v>1156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-1020</v>
      </c>
      <c r="ET220">
        <v>45</v>
      </c>
      <c r="EU220">
        <v>3.5</v>
      </c>
      <c r="EV220">
        <v>6285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6239</v>
      </c>
      <c r="FE220">
        <v>8409</v>
      </c>
      <c r="FF220">
        <v>8409</v>
      </c>
      <c r="FG220">
        <v>8409</v>
      </c>
      <c r="FH220">
        <v>6168</v>
      </c>
      <c r="FI220">
        <v>0</v>
      </c>
      <c r="FJ220">
        <v>0</v>
      </c>
      <c r="FK220">
        <v>14144</v>
      </c>
      <c r="FL220">
        <v>14272</v>
      </c>
      <c r="FM220">
        <v>14208</v>
      </c>
      <c r="FN220">
        <v>14240</v>
      </c>
      <c r="FO220">
        <v>14336</v>
      </c>
      <c r="FP220">
        <v>14464</v>
      </c>
      <c r="FQ220">
        <v>0</v>
      </c>
      <c r="FR220">
        <v>16384</v>
      </c>
      <c r="FS220">
        <v>1138</v>
      </c>
      <c r="FT220">
        <v>2629</v>
      </c>
      <c r="FU220">
        <v>1251</v>
      </c>
      <c r="FV220" t="s">
        <v>187</v>
      </c>
    </row>
    <row r="221" spans="1:178" x14ac:dyDescent="0.25">
      <c r="A221">
        <v>220</v>
      </c>
      <c r="B221" s="1">
        <v>44698.835347222222</v>
      </c>
      <c r="C221">
        <v>881.89499999999998</v>
      </c>
      <c r="D221" t="s">
        <v>188</v>
      </c>
      <c r="E221">
        <v>300</v>
      </c>
      <c r="F221">
        <v>10</v>
      </c>
      <c r="G221" t="s">
        <v>178</v>
      </c>
      <c r="H221">
        <v>0</v>
      </c>
      <c r="I221">
        <v>65535</v>
      </c>
      <c r="J221">
        <v>65535</v>
      </c>
      <c r="K221">
        <v>1</v>
      </c>
      <c r="L221">
        <v>25.4</v>
      </c>
      <c r="M221">
        <v>26109</v>
      </c>
      <c r="N221">
        <v>0</v>
      </c>
      <c r="O221">
        <v>0</v>
      </c>
      <c r="P221">
        <v>1</v>
      </c>
      <c r="Q221">
        <v>100</v>
      </c>
      <c r="R221">
        <v>98</v>
      </c>
      <c r="S221">
        <v>1072</v>
      </c>
      <c r="T221">
        <v>1072</v>
      </c>
      <c r="U221">
        <v>65535</v>
      </c>
      <c r="V221">
        <v>65535</v>
      </c>
      <c r="W221">
        <v>65535</v>
      </c>
      <c r="X221">
        <v>44</v>
      </c>
      <c r="Y221">
        <v>26100</v>
      </c>
      <c r="Z221" t="s">
        <v>179</v>
      </c>
      <c r="AA221">
        <v>4</v>
      </c>
      <c r="AB221">
        <v>-10572</v>
      </c>
      <c r="AC221">
        <v>-6315</v>
      </c>
      <c r="AD221">
        <v>-4400</v>
      </c>
      <c r="AE221">
        <v>-2612</v>
      </c>
      <c r="AF221">
        <v>100</v>
      </c>
      <c r="AG221" t="s">
        <v>188</v>
      </c>
      <c r="AH221" t="s">
        <v>180</v>
      </c>
      <c r="AI221" t="s">
        <v>191</v>
      </c>
      <c r="AJ221" t="s">
        <v>182</v>
      </c>
      <c r="AK221" t="s">
        <v>183</v>
      </c>
      <c r="AL221" t="s">
        <v>184</v>
      </c>
      <c r="AM221" t="s">
        <v>189</v>
      </c>
      <c r="AN221" t="s">
        <v>186</v>
      </c>
      <c r="AO221" t="s">
        <v>186</v>
      </c>
      <c r="AP221" t="s">
        <v>186</v>
      </c>
      <c r="AQ221" t="s">
        <v>186</v>
      </c>
      <c r="AR221" t="s">
        <v>186</v>
      </c>
      <c r="AS221" t="s">
        <v>186</v>
      </c>
      <c r="AT221" t="s">
        <v>186</v>
      </c>
      <c r="AU221" t="s">
        <v>186</v>
      </c>
      <c r="AV221">
        <v>4359</v>
      </c>
      <c r="AW221">
        <v>4352</v>
      </c>
      <c r="AX221">
        <v>4345</v>
      </c>
      <c r="AY221">
        <v>4348</v>
      </c>
      <c r="AZ221">
        <v>4352</v>
      </c>
      <c r="BA221">
        <v>4354</v>
      </c>
      <c r="BB221">
        <v>0</v>
      </c>
      <c r="BC221">
        <v>26082</v>
      </c>
      <c r="BD221">
        <v>26079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29.3</v>
      </c>
      <c r="BV221">
        <v>25.4</v>
      </c>
      <c r="BW221">
        <v>23.4</v>
      </c>
      <c r="BX221">
        <v>-273.2</v>
      </c>
      <c r="BY221">
        <v>-273.2</v>
      </c>
      <c r="BZ221">
        <v>25.4</v>
      </c>
      <c r="CA221">
        <v>23.4</v>
      </c>
      <c r="CB221">
        <v>25.4</v>
      </c>
      <c r="CC221">
        <v>1072</v>
      </c>
      <c r="CD221">
        <v>2328</v>
      </c>
      <c r="CE221">
        <v>1072</v>
      </c>
      <c r="CF221">
        <v>2328</v>
      </c>
      <c r="CG221">
        <v>1155</v>
      </c>
      <c r="CH221">
        <v>1091</v>
      </c>
      <c r="CI221">
        <v>2388</v>
      </c>
      <c r="CJ221">
        <v>1001</v>
      </c>
      <c r="CK221">
        <v>2223</v>
      </c>
      <c r="CL221">
        <v>1072</v>
      </c>
      <c r="CM221">
        <v>2328</v>
      </c>
      <c r="CN221">
        <v>25.2</v>
      </c>
      <c r="CO221">
        <v>25.4</v>
      </c>
      <c r="CP221">
        <v>1000</v>
      </c>
      <c r="CQ221">
        <v>1000</v>
      </c>
      <c r="CR221">
        <v>1000</v>
      </c>
      <c r="CS221">
        <v>1000</v>
      </c>
      <c r="CT221">
        <v>1000</v>
      </c>
      <c r="CU221">
        <v>1000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14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7259</v>
      </c>
      <c r="DN221">
        <v>14144</v>
      </c>
      <c r="DO221">
        <v>14272</v>
      </c>
      <c r="DP221">
        <v>14208</v>
      </c>
      <c r="DQ221">
        <v>14240</v>
      </c>
      <c r="DR221">
        <v>14336</v>
      </c>
      <c r="DS221">
        <v>14464</v>
      </c>
      <c r="DT221">
        <v>0</v>
      </c>
      <c r="DU221">
        <v>-1020</v>
      </c>
      <c r="DV221">
        <v>-2283</v>
      </c>
      <c r="DW221">
        <v>45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1163</v>
      </c>
      <c r="EF221">
        <v>1151</v>
      </c>
      <c r="EG221">
        <v>1154</v>
      </c>
      <c r="EH221">
        <v>1152</v>
      </c>
      <c r="EI221">
        <v>1153</v>
      </c>
      <c r="EJ221">
        <v>1156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-1020</v>
      </c>
      <c r="ET221">
        <v>45</v>
      </c>
      <c r="EU221">
        <v>3.5</v>
      </c>
      <c r="EV221">
        <v>6285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6239</v>
      </c>
      <c r="FE221">
        <v>8408</v>
      </c>
      <c r="FF221">
        <v>8408</v>
      </c>
      <c r="FG221">
        <v>8407</v>
      </c>
      <c r="FH221">
        <v>6168</v>
      </c>
      <c r="FI221">
        <v>0</v>
      </c>
      <c r="FJ221">
        <v>0</v>
      </c>
      <c r="FK221">
        <v>14144</v>
      </c>
      <c r="FL221">
        <v>14272</v>
      </c>
      <c r="FM221">
        <v>14208</v>
      </c>
      <c r="FN221">
        <v>14240</v>
      </c>
      <c r="FO221">
        <v>14336</v>
      </c>
      <c r="FP221">
        <v>14464</v>
      </c>
      <c r="FQ221">
        <v>0</v>
      </c>
      <c r="FR221">
        <v>16384</v>
      </c>
      <c r="FS221">
        <v>1138</v>
      </c>
      <c r="FT221">
        <v>2629</v>
      </c>
      <c r="FU221">
        <v>1261</v>
      </c>
      <c r="FV221" t="s">
        <v>187</v>
      </c>
    </row>
    <row r="222" spans="1:178" x14ac:dyDescent="0.25">
      <c r="A222">
        <v>221</v>
      </c>
      <c r="B222" s="1">
        <v>44698.835393518515</v>
      </c>
      <c r="C222">
        <v>885.90200000000004</v>
      </c>
      <c r="D222" t="s">
        <v>188</v>
      </c>
      <c r="E222">
        <v>300</v>
      </c>
      <c r="F222">
        <v>10</v>
      </c>
      <c r="G222" t="s">
        <v>178</v>
      </c>
      <c r="H222">
        <v>0</v>
      </c>
      <c r="I222">
        <v>65535</v>
      </c>
      <c r="J222">
        <v>65535</v>
      </c>
      <c r="K222">
        <v>1</v>
      </c>
      <c r="L222">
        <v>25.4</v>
      </c>
      <c r="M222">
        <v>26110</v>
      </c>
      <c r="N222">
        <v>0</v>
      </c>
      <c r="O222">
        <v>0</v>
      </c>
      <c r="P222">
        <v>1</v>
      </c>
      <c r="Q222">
        <v>100</v>
      </c>
      <c r="R222">
        <v>98</v>
      </c>
      <c r="S222">
        <v>1072</v>
      </c>
      <c r="T222">
        <v>1072</v>
      </c>
      <c r="U222">
        <v>65535</v>
      </c>
      <c r="V222">
        <v>65535</v>
      </c>
      <c r="W222">
        <v>65535</v>
      </c>
      <c r="X222">
        <v>44</v>
      </c>
      <c r="Y222">
        <v>26100</v>
      </c>
      <c r="Z222" t="s">
        <v>179</v>
      </c>
      <c r="AA222">
        <v>4</v>
      </c>
      <c r="AB222">
        <v>-10572</v>
      </c>
      <c r="AC222">
        <v>-6315</v>
      </c>
      <c r="AD222">
        <v>-4400</v>
      </c>
      <c r="AE222">
        <v>-2612</v>
      </c>
      <c r="AF222">
        <v>100</v>
      </c>
      <c r="AG222" t="s">
        <v>188</v>
      </c>
      <c r="AH222" t="s">
        <v>180</v>
      </c>
      <c r="AI222" t="s">
        <v>191</v>
      </c>
      <c r="AJ222" t="s">
        <v>182</v>
      </c>
      <c r="AK222" t="s">
        <v>183</v>
      </c>
      <c r="AL222" t="s">
        <v>184</v>
      </c>
      <c r="AM222" t="s">
        <v>189</v>
      </c>
      <c r="AN222" t="s">
        <v>186</v>
      </c>
      <c r="AO222" t="s">
        <v>186</v>
      </c>
      <c r="AP222" t="s">
        <v>186</v>
      </c>
      <c r="AQ222" t="s">
        <v>186</v>
      </c>
      <c r="AR222" t="s">
        <v>186</v>
      </c>
      <c r="AS222" t="s">
        <v>186</v>
      </c>
      <c r="AT222" t="s">
        <v>186</v>
      </c>
      <c r="AU222" t="s">
        <v>186</v>
      </c>
      <c r="AV222">
        <v>4358</v>
      </c>
      <c r="AW222">
        <v>4352</v>
      </c>
      <c r="AX222">
        <v>4346</v>
      </c>
      <c r="AY222">
        <v>4349</v>
      </c>
      <c r="AZ222">
        <v>4352</v>
      </c>
      <c r="BA222">
        <v>4355</v>
      </c>
      <c r="BB222">
        <v>0</v>
      </c>
      <c r="BC222">
        <v>26081</v>
      </c>
      <c r="BD222">
        <v>26079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29.4</v>
      </c>
      <c r="BV222">
        <v>25.2</v>
      </c>
      <c r="BW222">
        <v>23.3</v>
      </c>
      <c r="BX222">
        <v>-273.2</v>
      </c>
      <c r="BY222">
        <v>-273.2</v>
      </c>
      <c r="BZ222">
        <v>25.4</v>
      </c>
      <c r="CA222">
        <v>23.3</v>
      </c>
      <c r="CB222">
        <v>25.4</v>
      </c>
      <c r="CC222">
        <v>1072</v>
      </c>
      <c r="CD222">
        <v>2328</v>
      </c>
      <c r="CE222">
        <v>1072</v>
      </c>
      <c r="CF222">
        <v>2328</v>
      </c>
      <c r="CG222">
        <v>1155</v>
      </c>
      <c r="CH222">
        <v>1091</v>
      </c>
      <c r="CI222">
        <v>2388</v>
      </c>
      <c r="CJ222">
        <v>1001</v>
      </c>
      <c r="CK222">
        <v>2223</v>
      </c>
      <c r="CL222">
        <v>1072</v>
      </c>
      <c r="CM222">
        <v>2328</v>
      </c>
      <c r="CN222">
        <v>25.2</v>
      </c>
      <c r="CO222">
        <v>25.2</v>
      </c>
      <c r="CP222">
        <v>1000</v>
      </c>
      <c r="CQ222">
        <v>1000</v>
      </c>
      <c r="CR222">
        <v>1000</v>
      </c>
      <c r="CS222">
        <v>1000</v>
      </c>
      <c r="CT222">
        <v>1000</v>
      </c>
      <c r="CU222">
        <v>1000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14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7263</v>
      </c>
      <c r="DN222">
        <v>14144</v>
      </c>
      <c r="DO222">
        <v>14272</v>
      </c>
      <c r="DP222">
        <v>14208</v>
      </c>
      <c r="DQ222">
        <v>14240</v>
      </c>
      <c r="DR222">
        <v>14336</v>
      </c>
      <c r="DS222">
        <v>14464</v>
      </c>
      <c r="DT222">
        <v>0</v>
      </c>
      <c r="DU222">
        <v>-1020</v>
      </c>
      <c r="DV222">
        <v>-2283</v>
      </c>
      <c r="DW222">
        <v>45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1163</v>
      </c>
      <c r="EF222">
        <v>1151</v>
      </c>
      <c r="EG222">
        <v>1154</v>
      </c>
      <c r="EH222">
        <v>1152</v>
      </c>
      <c r="EI222">
        <v>1153</v>
      </c>
      <c r="EJ222">
        <v>1156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-1020</v>
      </c>
      <c r="ET222">
        <v>45</v>
      </c>
      <c r="EU222">
        <v>3.5</v>
      </c>
      <c r="EV222">
        <v>6285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6239</v>
      </c>
      <c r="FE222">
        <v>8407</v>
      </c>
      <c r="FF222">
        <v>8406</v>
      </c>
      <c r="FG222">
        <v>8406</v>
      </c>
      <c r="FH222">
        <v>6168</v>
      </c>
      <c r="FI222">
        <v>0</v>
      </c>
      <c r="FJ222">
        <v>0</v>
      </c>
      <c r="FK222">
        <v>14144</v>
      </c>
      <c r="FL222">
        <v>14272</v>
      </c>
      <c r="FM222">
        <v>14208</v>
      </c>
      <c r="FN222">
        <v>14240</v>
      </c>
      <c r="FO222">
        <v>14336</v>
      </c>
      <c r="FP222">
        <v>14464</v>
      </c>
      <c r="FQ222">
        <v>0</v>
      </c>
      <c r="FR222">
        <v>16384</v>
      </c>
      <c r="FS222">
        <v>1138</v>
      </c>
      <c r="FT222">
        <v>2629</v>
      </c>
      <c r="FU222">
        <v>1237</v>
      </c>
      <c r="FV222" t="s">
        <v>187</v>
      </c>
    </row>
    <row r="223" spans="1:178" x14ac:dyDescent="0.25">
      <c r="A223">
        <v>222</v>
      </c>
      <c r="B223" s="1">
        <v>44698.835439814815</v>
      </c>
      <c r="C223">
        <v>889.90599999999995</v>
      </c>
      <c r="D223" t="s">
        <v>188</v>
      </c>
      <c r="E223">
        <v>300</v>
      </c>
      <c r="F223">
        <v>10</v>
      </c>
      <c r="G223" t="s">
        <v>178</v>
      </c>
      <c r="H223">
        <v>0</v>
      </c>
      <c r="I223">
        <v>65535</v>
      </c>
      <c r="J223">
        <v>65535</v>
      </c>
      <c r="K223">
        <v>1</v>
      </c>
      <c r="L223">
        <v>25.1</v>
      </c>
      <c r="M223">
        <v>26109</v>
      </c>
      <c r="N223">
        <v>0</v>
      </c>
      <c r="O223">
        <v>0</v>
      </c>
      <c r="P223">
        <v>1</v>
      </c>
      <c r="Q223">
        <v>100</v>
      </c>
      <c r="R223">
        <v>98</v>
      </c>
      <c r="S223">
        <v>1072</v>
      </c>
      <c r="T223">
        <v>1072</v>
      </c>
      <c r="U223">
        <v>65535</v>
      </c>
      <c r="V223">
        <v>65535</v>
      </c>
      <c r="W223">
        <v>65535</v>
      </c>
      <c r="X223">
        <v>44</v>
      </c>
      <c r="Y223">
        <v>26100</v>
      </c>
      <c r="Z223" t="s">
        <v>179</v>
      </c>
      <c r="AA223">
        <v>4</v>
      </c>
      <c r="AB223">
        <v>-10565</v>
      </c>
      <c r="AC223">
        <v>-6310</v>
      </c>
      <c r="AD223">
        <v>-4400</v>
      </c>
      <c r="AE223">
        <v>-2612</v>
      </c>
      <c r="AF223">
        <v>100</v>
      </c>
      <c r="AG223" t="s">
        <v>188</v>
      </c>
      <c r="AH223" t="s">
        <v>180</v>
      </c>
      <c r="AI223" t="s">
        <v>191</v>
      </c>
      <c r="AJ223" t="s">
        <v>182</v>
      </c>
      <c r="AK223" t="s">
        <v>183</v>
      </c>
      <c r="AL223" t="s">
        <v>184</v>
      </c>
      <c r="AM223" t="s">
        <v>189</v>
      </c>
      <c r="AN223" t="s">
        <v>186</v>
      </c>
      <c r="AO223" t="s">
        <v>186</v>
      </c>
      <c r="AP223" t="s">
        <v>186</v>
      </c>
      <c r="AQ223" t="s">
        <v>186</v>
      </c>
      <c r="AR223" t="s">
        <v>186</v>
      </c>
      <c r="AS223" t="s">
        <v>186</v>
      </c>
      <c r="AT223" t="s">
        <v>186</v>
      </c>
      <c r="AU223" t="s">
        <v>186</v>
      </c>
      <c r="AV223">
        <v>4358</v>
      </c>
      <c r="AW223">
        <v>4352</v>
      </c>
      <c r="AX223">
        <v>4345</v>
      </c>
      <c r="AY223">
        <v>4349</v>
      </c>
      <c r="AZ223">
        <v>4352</v>
      </c>
      <c r="BA223">
        <v>4354</v>
      </c>
      <c r="BB223">
        <v>0</v>
      </c>
      <c r="BC223">
        <v>26081</v>
      </c>
      <c r="BD223">
        <v>26080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29.3</v>
      </c>
      <c r="BV223">
        <v>25.2</v>
      </c>
      <c r="BW223">
        <v>23.2</v>
      </c>
      <c r="BX223">
        <v>-273.2</v>
      </c>
      <c r="BY223">
        <v>-273.2</v>
      </c>
      <c r="BZ223">
        <v>25.2</v>
      </c>
      <c r="CA223">
        <v>23.3</v>
      </c>
      <c r="CB223">
        <v>25.2</v>
      </c>
      <c r="CC223">
        <v>1072</v>
      </c>
      <c r="CD223">
        <v>2328</v>
      </c>
      <c r="CE223">
        <v>1072</v>
      </c>
      <c r="CF223">
        <v>2328</v>
      </c>
      <c r="CG223">
        <v>1155</v>
      </c>
      <c r="CH223">
        <v>1091</v>
      </c>
      <c r="CI223">
        <v>2388</v>
      </c>
      <c r="CJ223">
        <v>1001</v>
      </c>
      <c r="CK223">
        <v>2223</v>
      </c>
      <c r="CL223">
        <v>1072</v>
      </c>
      <c r="CM223">
        <v>2328</v>
      </c>
      <c r="CN223">
        <v>25.2</v>
      </c>
      <c r="CO223">
        <v>25.2</v>
      </c>
      <c r="CP223">
        <v>1000</v>
      </c>
      <c r="CQ223">
        <v>1000</v>
      </c>
      <c r="CR223">
        <v>1000</v>
      </c>
      <c r="CS223">
        <v>1000</v>
      </c>
      <c r="CT223">
        <v>1000</v>
      </c>
      <c r="CU223">
        <v>1000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14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7267</v>
      </c>
      <c r="DN223">
        <v>14144</v>
      </c>
      <c r="DO223">
        <v>14272</v>
      </c>
      <c r="DP223">
        <v>14208</v>
      </c>
      <c r="DQ223">
        <v>14240</v>
      </c>
      <c r="DR223">
        <v>14336</v>
      </c>
      <c r="DS223">
        <v>14464</v>
      </c>
      <c r="DT223">
        <v>0</v>
      </c>
      <c r="DU223">
        <v>-1020</v>
      </c>
      <c r="DV223">
        <v>-2283</v>
      </c>
      <c r="DW223">
        <v>45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1163</v>
      </c>
      <c r="EF223">
        <v>1151</v>
      </c>
      <c r="EG223">
        <v>1154</v>
      </c>
      <c r="EH223">
        <v>1152</v>
      </c>
      <c r="EI223">
        <v>1153</v>
      </c>
      <c r="EJ223">
        <v>1156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-1020</v>
      </c>
      <c r="ET223">
        <v>45</v>
      </c>
      <c r="EU223">
        <v>3.5</v>
      </c>
      <c r="EV223">
        <v>6285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6239</v>
      </c>
      <c r="FE223">
        <v>8405</v>
      </c>
      <c r="FF223">
        <v>8405</v>
      </c>
      <c r="FG223">
        <v>8405</v>
      </c>
      <c r="FH223">
        <v>6168</v>
      </c>
      <c r="FI223">
        <v>0</v>
      </c>
      <c r="FJ223">
        <v>0</v>
      </c>
      <c r="FK223">
        <v>14144</v>
      </c>
      <c r="FL223">
        <v>14272</v>
      </c>
      <c r="FM223">
        <v>14208</v>
      </c>
      <c r="FN223">
        <v>14240</v>
      </c>
      <c r="FO223">
        <v>14336</v>
      </c>
      <c r="FP223">
        <v>14464</v>
      </c>
      <c r="FQ223">
        <v>0</v>
      </c>
      <c r="FR223">
        <v>16384</v>
      </c>
      <c r="FS223">
        <v>1138</v>
      </c>
      <c r="FT223">
        <v>2629</v>
      </c>
      <c r="FU223">
        <v>1236</v>
      </c>
      <c r="FV223" t="s">
        <v>187</v>
      </c>
    </row>
    <row r="224" spans="1:178" x14ac:dyDescent="0.25">
      <c r="A224">
        <v>223</v>
      </c>
      <c r="B224" s="1">
        <v>44698.835486111115</v>
      </c>
      <c r="C224">
        <v>893.91099999999994</v>
      </c>
      <c r="D224" t="s">
        <v>188</v>
      </c>
      <c r="E224">
        <v>300</v>
      </c>
      <c r="F224">
        <v>10</v>
      </c>
      <c r="G224" t="s">
        <v>178</v>
      </c>
      <c r="H224">
        <v>0</v>
      </c>
      <c r="I224">
        <v>65535</v>
      </c>
      <c r="J224">
        <v>65535</v>
      </c>
      <c r="K224">
        <v>1</v>
      </c>
      <c r="L224">
        <v>25.2</v>
      </c>
      <c r="M224">
        <v>26108</v>
      </c>
      <c r="N224">
        <v>0</v>
      </c>
      <c r="O224">
        <v>0</v>
      </c>
      <c r="P224">
        <v>1</v>
      </c>
      <c r="Q224">
        <v>100</v>
      </c>
      <c r="R224">
        <v>98</v>
      </c>
      <c r="S224">
        <v>1072</v>
      </c>
      <c r="T224">
        <v>1072</v>
      </c>
      <c r="U224">
        <v>65535</v>
      </c>
      <c r="V224">
        <v>65535</v>
      </c>
      <c r="W224">
        <v>65535</v>
      </c>
      <c r="X224">
        <v>44</v>
      </c>
      <c r="Y224">
        <v>26100</v>
      </c>
      <c r="Z224" t="s">
        <v>179</v>
      </c>
      <c r="AA224">
        <v>4</v>
      </c>
      <c r="AB224">
        <v>-10565</v>
      </c>
      <c r="AC224">
        <v>-6310</v>
      </c>
      <c r="AD224">
        <v>-4400</v>
      </c>
      <c r="AE224">
        <v>-2612</v>
      </c>
      <c r="AF224">
        <v>100</v>
      </c>
      <c r="AG224" t="s">
        <v>188</v>
      </c>
      <c r="AH224" t="s">
        <v>180</v>
      </c>
      <c r="AI224" t="s">
        <v>191</v>
      </c>
      <c r="AJ224" t="s">
        <v>182</v>
      </c>
      <c r="AK224" t="s">
        <v>183</v>
      </c>
      <c r="AL224" t="s">
        <v>184</v>
      </c>
      <c r="AM224" t="s">
        <v>189</v>
      </c>
      <c r="AN224" t="s">
        <v>186</v>
      </c>
      <c r="AO224" t="s">
        <v>186</v>
      </c>
      <c r="AP224" t="s">
        <v>186</v>
      </c>
      <c r="AQ224" t="s">
        <v>186</v>
      </c>
      <c r="AR224" t="s">
        <v>186</v>
      </c>
      <c r="AS224" t="s">
        <v>186</v>
      </c>
      <c r="AT224" t="s">
        <v>186</v>
      </c>
      <c r="AU224" t="s">
        <v>186</v>
      </c>
      <c r="AV224">
        <v>4358</v>
      </c>
      <c r="AW224">
        <v>4352</v>
      </c>
      <c r="AX224">
        <v>4346</v>
      </c>
      <c r="AY224">
        <v>4350</v>
      </c>
      <c r="AZ224">
        <v>4351</v>
      </c>
      <c r="BA224">
        <v>4354</v>
      </c>
      <c r="BB224">
        <v>0</v>
      </c>
      <c r="BC224">
        <v>26081</v>
      </c>
      <c r="BD224">
        <v>26083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29.2</v>
      </c>
      <c r="BV224">
        <v>25.2</v>
      </c>
      <c r="BW224">
        <v>23.3</v>
      </c>
      <c r="BX224">
        <v>-273.2</v>
      </c>
      <c r="BY224">
        <v>-273.2</v>
      </c>
      <c r="BZ224">
        <v>25.2</v>
      </c>
      <c r="CA224">
        <v>23.3</v>
      </c>
      <c r="CB224">
        <v>25.2</v>
      </c>
      <c r="CC224">
        <v>1072</v>
      </c>
      <c r="CD224">
        <v>2328</v>
      </c>
      <c r="CE224">
        <v>1072</v>
      </c>
      <c r="CF224">
        <v>2328</v>
      </c>
      <c r="CG224">
        <v>1155</v>
      </c>
      <c r="CH224">
        <v>1091</v>
      </c>
      <c r="CI224">
        <v>2388</v>
      </c>
      <c r="CJ224">
        <v>1001</v>
      </c>
      <c r="CK224">
        <v>2223</v>
      </c>
      <c r="CL224">
        <v>1072</v>
      </c>
      <c r="CM224">
        <v>2328</v>
      </c>
      <c r="CN224">
        <v>25.2</v>
      </c>
      <c r="CO224">
        <v>25.2</v>
      </c>
      <c r="CP224">
        <v>1000</v>
      </c>
      <c r="CQ224">
        <v>1000</v>
      </c>
      <c r="CR224">
        <v>1000</v>
      </c>
      <c r="CS224">
        <v>1000</v>
      </c>
      <c r="CT224">
        <v>1000</v>
      </c>
      <c r="CU224">
        <v>1000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14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7271</v>
      </c>
      <c r="DN224">
        <v>14144</v>
      </c>
      <c r="DO224">
        <v>14272</v>
      </c>
      <c r="DP224">
        <v>14208</v>
      </c>
      <c r="DQ224">
        <v>14240</v>
      </c>
      <c r="DR224">
        <v>14336</v>
      </c>
      <c r="DS224">
        <v>14464</v>
      </c>
      <c r="DT224">
        <v>0</v>
      </c>
      <c r="DU224">
        <v>-1020</v>
      </c>
      <c r="DV224">
        <v>-2283</v>
      </c>
      <c r="DW224">
        <v>45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1163</v>
      </c>
      <c r="EF224">
        <v>1151</v>
      </c>
      <c r="EG224">
        <v>1154</v>
      </c>
      <c r="EH224">
        <v>1152</v>
      </c>
      <c r="EI224">
        <v>1153</v>
      </c>
      <c r="EJ224">
        <v>1156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-1020</v>
      </c>
      <c r="ET224">
        <v>45</v>
      </c>
      <c r="EU224">
        <v>3.5</v>
      </c>
      <c r="EV224">
        <v>6285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6239</v>
      </c>
      <c r="FE224">
        <v>8404</v>
      </c>
      <c r="FF224">
        <v>8404</v>
      </c>
      <c r="FG224">
        <v>8403</v>
      </c>
      <c r="FH224">
        <v>6168</v>
      </c>
      <c r="FI224">
        <v>0</v>
      </c>
      <c r="FJ224">
        <v>0</v>
      </c>
      <c r="FK224">
        <v>14144</v>
      </c>
      <c r="FL224">
        <v>14272</v>
      </c>
      <c r="FM224">
        <v>14208</v>
      </c>
      <c r="FN224">
        <v>14240</v>
      </c>
      <c r="FO224">
        <v>14336</v>
      </c>
      <c r="FP224">
        <v>14464</v>
      </c>
      <c r="FQ224">
        <v>0</v>
      </c>
      <c r="FR224">
        <v>16384</v>
      </c>
      <c r="FS224">
        <v>1138</v>
      </c>
      <c r="FT224">
        <v>2629</v>
      </c>
      <c r="FU224">
        <v>1243</v>
      </c>
      <c r="FV224" t="s">
        <v>187</v>
      </c>
    </row>
    <row r="225" spans="1:178" x14ac:dyDescent="0.25">
      <c r="A225">
        <v>224</v>
      </c>
      <c r="B225" s="1">
        <v>44698.835532407407</v>
      </c>
      <c r="C225">
        <v>897.92499999999995</v>
      </c>
      <c r="D225" t="s">
        <v>188</v>
      </c>
      <c r="E225">
        <v>300</v>
      </c>
      <c r="F225">
        <v>10</v>
      </c>
      <c r="G225" t="s">
        <v>178</v>
      </c>
      <c r="H225">
        <v>0</v>
      </c>
      <c r="I225">
        <v>65535</v>
      </c>
      <c r="J225">
        <v>65535</v>
      </c>
      <c r="K225">
        <v>1</v>
      </c>
      <c r="L225">
        <v>25.2</v>
      </c>
      <c r="M225">
        <v>26109</v>
      </c>
      <c r="N225">
        <v>0</v>
      </c>
      <c r="O225">
        <v>0</v>
      </c>
      <c r="P225">
        <v>1</v>
      </c>
      <c r="Q225">
        <v>100</v>
      </c>
      <c r="R225">
        <v>98</v>
      </c>
      <c r="S225">
        <v>1072</v>
      </c>
      <c r="T225">
        <v>1072</v>
      </c>
      <c r="U225">
        <v>65535</v>
      </c>
      <c r="V225">
        <v>65535</v>
      </c>
      <c r="W225">
        <v>65535</v>
      </c>
      <c r="X225">
        <v>44</v>
      </c>
      <c r="Y225">
        <v>26100</v>
      </c>
      <c r="Z225" t="s">
        <v>179</v>
      </c>
      <c r="AA225">
        <v>4</v>
      </c>
      <c r="AB225">
        <v>-10565</v>
      </c>
      <c r="AC225">
        <v>-6310</v>
      </c>
      <c r="AD225">
        <v>-4400</v>
      </c>
      <c r="AE225">
        <v>-2612</v>
      </c>
      <c r="AF225">
        <v>100</v>
      </c>
      <c r="AG225" t="s">
        <v>188</v>
      </c>
      <c r="AH225" t="s">
        <v>180</v>
      </c>
      <c r="AI225" t="s">
        <v>191</v>
      </c>
      <c r="AJ225" t="s">
        <v>182</v>
      </c>
      <c r="AK225" t="s">
        <v>183</v>
      </c>
      <c r="AL225" t="s">
        <v>184</v>
      </c>
      <c r="AM225" t="s">
        <v>189</v>
      </c>
      <c r="AN225" t="s">
        <v>186</v>
      </c>
      <c r="AO225" t="s">
        <v>186</v>
      </c>
      <c r="AP225" t="s">
        <v>186</v>
      </c>
      <c r="AQ225" t="s">
        <v>186</v>
      </c>
      <c r="AR225" t="s">
        <v>186</v>
      </c>
      <c r="AS225" t="s">
        <v>186</v>
      </c>
      <c r="AT225" t="s">
        <v>186</v>
      </c>
      <c r="AU225" t="s">
        <v>186</v>
      </c>
      <c r="AV225">
        <v>4359</v>
      </c>
      <c r="AW225">
        <v>4351</v>
      </c>
      <c r="AX225">
        <v>4346</v>
      </c>
      <c r="AY225">
        <v>4350</v>
      </c>
      <c r="AZ225">
        <v>4351</v>
      </c>
      <c r="BA225">
        <v>4354</v>
      </c>
      <c r="BB225">
        <v>0</v>
      </c>
      <c r="BC225">
        <v>26081</v>
      </c>
      <c r="BD225">
        <v>26080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29.2</v>
      </c>
      <c r="BV225">
        <v>25</v>
      </c>
      <c r="BW225">
        <v>23.3</v>
      </c>
      <c r="BX225">
        <v>-273.2</v>
      </c>
      <c r="BY225">
        <v>-273.2</v>
      </c>
      <c r="BZ225">
        <v>25.2</v>
      </c>
      <c r="CA225">
        <v>23.3</v>
      </c>
      <c r="CB225">
        <v>25.2</v>
      </c>
      <c r="CC225">
        <v>1072</v>
      </c>
      <c r="CD225">
        <v>2328</v>
      </c>
      <c r="CE225">
        <v>1072</v>
      </c>
      <c r="CF225">
        <v>2328</v>
      </c>
      <c r="CG225">
        <v>1155</v>
      </c>
      <c r="CH225">
        <v>1091</v>
      </c>
      <c r="CI225">
        <v>2388</v>
      </c>
      <c r="CJ225">
        <v>1001</v>
      </c>
      <c r="CK225">
        <v>2223</v>
      </c>
      <c r="CL225">
        <v>1072</v>
      </c>
      <c r="CM225">
        <v>2328</v>
      </c>
      <c r="CN225">
        <v>25.2</v>
      </c>
      <c r="CO225">
        <v>25</v>
      </c>
      <c r="CP225">
        <v>1000</v>
      </c>
      <c r="CQ225">
        <v>1000</v>
      </c>
      <c r="CR225">
        <v>1000</v>
      </c>
      <c r="CS225">
        <v>1000</v>
      </c>
      <c r="CT225">
        <v>1000</v>
      </c>
      <c r="CU225">
        <v>1000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14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7275</v>
      </c>
      <c r="DN225">
        <v>14144</v>
      </c>
      <c r="DO225">
        <v>14272</v>
      </c>
      <c r="DP225">
        <v>14208</v>
      </c>
      <c r="DQ225">
        <v>14240</v>
      </c>
      <c r="DR225">
        <v>14336</v>
      </c>
      <c r="DS225">
        <v>14464</v>
      </c>
      <c r="DT225">
        <v>0</v>
      </c>
      <c r="DU225">
        <v>-1020</v>
      </c>
      <c r="DV225">
        <v>-2283</v>
      </c>
      <c r="DW225">
        <v>45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1163</v>
      </c>
      <c r="EF225">
        <v>1151</v>
      </c>
      <c r="EG225">
        <v>1154</v>
      </c>
      <c r="EH225">
        <v>1152</v>
      </c>
      <c r="EI225">
        <v>1153</v>
      </c>
      <c r="EJ225">
        <v>1156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-1020</v>
      </c>
      <c r="ET225">
        <v>45</v>
      </c>
      <c r="EU225">
        <v>3.5</v>
      </c>
      <c r="EV225">
        <v>6285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6239</v>
      </c>
      <c r="FE225">
        <v>8403</v>
      </c>
      <c r="FF225">
        <v>8402</v>
      </c>
      <c r="FG225">
        <v>8402</v>
      </c>
      <c r="FH225">
        <v>6168</v>
      </c>
      <c r="FI225">
        <v>0</v>
      </c>
      <c r="FJ225">
        <v>0</v>
      </c>
      <c r="FK225">
        <v>14144</v>
      </c>
      <c r="FL225">
        <v>14272</v>
      </c>
      <c r="FM225">
        <v>14208</v>
      </c>
      <c r="FN225">
        <v>14240</v>
      </c>
      <c r="FO225">
        <v>14336</v>
      </c>
      <c r="FP225">
        <v>14464</v>
      </c>
      <c r="FQ225">
        <v>0</v>
      </c>
      <c r="FR225">
        <v>16384</v>
      </c>
      <c r="FS225">
        <v>1138</v>
      </c>
      <c r="FT225">
        <v>2629</v>
      </c>
      <c r="FU225">
        <v>1216</v>
      </c>
      <c r="FV225" t="s">
        <v>187</v>
      </c>
    </row>
    <row r="226" spans="1:178" x14ac:dyDescent="0.25">
      <c r="A226">
        <v>225</v>
      </c>
      <c r="B226" s="1">
        <v>44698.835578703707</v>
      </c>
      <c r="C226">
        <v>901.92899999999997</v>
      </c>
      <c r="D226" t="s">
        <v>188</v>
      </c>
      <c r="E226">
        <v>300</v>
      </c>
      <c r="F226">
        <v>10</v>
      </c>
      <c r="G226" t="s">
        <v>178</v>
      </c>
      <c r="H226">
        <v>0</v>
      </c>
      <c r="I226">
        <v>65535</v>
      </c>
      <c r="J226">
        <v>65535</v>
      </c>
      <c r="K226">
        <v>1</v>
      </c>
      <c r="L226">
        <v>25</v>
      </c>
      <c r="M226">
        <v>26108</v>
      </c>
      <c r="N226">
        <v>-6</v>
      </c>
      <c r="O226">
        <v>-1</v>
      </c>
      <c r="P226">
        <v>1</v>
      </c>
      <c r="Q226">
        <v>100</v>
      </c>
      <c r="R226">
        <v>98</v>
      </c>
      <c r="S226">
        <v>1072</v>
      </c>
      <c r="T226">
        <v>1072</v>
      </c>
      <c r="U226">
        <v>7147</v>
      </c>
      <c r="V226">
        <v>64320</v>
      </c>
      <c r="W226">
        <v>65535</v>
      </c>
      <c r="X226">
        <v>44</v>
      </c>
      <c r="Y226">
        <v>26100</v>
      </c>
      <c r="Z226" t="s">
        <v>179</v>
      </c>
      <c r="AA226">
        <v>4</v>
      </c>
      <c r="AB226">
        <v>-10565</v>
      </c>
      <c r="AC226">
        <v>-6310</v>
      </c>
      <c r="AD226">
        <v>-4400</v>
      </c>
      <c r="AE226">
        <v>-2612</v>
      </c>
      <c r="AF226">
        <v>100</v>
      </c>
      <c r="AG226" t="s">
        <v>188</v>
      </c>
      <c r="AH226" t="s">
        <v>180</v>
      </c>
      <c r="AI226" t="s">
        <v>191</v>
      </c>
      <c r="AJ226" t="s">
        <v>182</v>
      </c>
      <c r="AK226" t="s">
        <v>183</v>
      </c>
      <c r="AL226" t="s">
        <v>184</v>
      </c>
      <c r="AM226" t="s">
        <v>189</v>
      </c>
      <c r="AN226" t="s">
        <v>186</v>
      </c>
      <c r="AO226" t="s">
        <v>186</v>
      </c>
      <c r="AP226" t="s">
        <v>186</v>
      </c>
      <c r="AQ226" t="s">
        <v>186</v>
      </c>
      <c r="AR226" t="s">
        <v>186</v>
      </c>
      <c r="AS226" t="s">
        <v>186</v>
      </c>
      <c r="AT226" t="s">
        <v>186</v>
      </c>
      <c r="AU226" t="s">
        <v>186</v>
      </c>
      <c r="AV226">
        <v>4359</v>
      </c>
      <c r="AW226">
        <v>4351</v>
      </c>
      <c r="AX226">
        <v>4345</v>
      </c>
      <c r="AY226">
        <v>4349</v>
      </c>
      <c r="AZ226">
        <v>4352</v>
      </c>
      <c r="BA226">
        <v>4354</v>
      </c>
      <c r="BB226">
        <v>0</v>
      </c>
      <c r="BC226">
        <v>26082</v>
      </c>
      <c r="BD226">
        <v>26079</v>
      </c>
      <c r="BE226">
        <v>-6</v>
      </c>
      <c r="BF226">
        <v>8</v>
      </c>
      <c r="BG226">
        <v>16</v>
      </c>
      <c r="BH226">
        <v>3</v>
      </c>
      <c r="BI226">
        <v>0</v>
      </c>
      <c r="BJ226">
        <v>-4</v>
      </c>
      <c r="BK226">
        <v>0</v>
      </c>
      <c r="BL226">
        <v>-3</v>
      </c>
      <c r="BM226">
        <v>3</v>
      </c>
      <c r="BN226">
        <v>7</v>
      </c>
      <c r="BO226">
        <v>1</v>
      </c>
      <c r="BP226">
        <v>0</v>
      </c>
      <c r="BQ226">
        <v>-2</v>
      </c>
      <c r="BR226">
        <v>0</v>
      </c>
      <c r="BS226">
        <v>-16</v>
      </c>
      <c r="BT226">
        <v>-2</v>
      </c>
      <c r="BU226">
        <v>29.1</v>
      </c>
      <c r="BV226">
        <v>25.1</v>
      </c>
      <c r="BW226">
        <v>23.2</v>
      </c>
      <c r="BX226">
        <v>-273.2</v>
      </c>
      <c r="BY226">
        <v>-273.2</v>
      </c>
      <c r="BZ226">
        <v>25.1</v>
      </c>
      <c r="CA226">
        <v>23.3</v>
      </c>
      <c r="CB226">
        <v>25.1</v>
      </c>
      <c r="CC226">
        <v>1072</v>
      </c>
      <c r="CD226">
        <v>2328</v>
      </c>
      <c r="CE226">
        <v>1072</v>
      </c>
      <c r="CF226">
        <v>2328</v>
      </c>
      <c r="CG226">
        <v>1155</v>
      </c>
      <c r="CH226">
        <v>1091</v>
      </c>
      <c r="CI226">
        <v>2388</v>
      </c>
      <c r="CJ226">
        <v>1001</v>
      </c>
      <c r="CK226">
        <v>2223</v>
      </c>
      <c r="CL226">
        <v>1072</v>
      </c>
      <c r="CM226">
        <v>2328</v>
      </c>
      <c r="CN226">
        <v>25.2</v>
      </c>
      <c r="CO226">
        <v>25.1</v>
      </c>
      <c r="CP226">
        <v>1000</v>
      </c>
      <c r="CQ226">
        <v>1000</v>
      </c>
      <c r="CR226">
        <v>1000</v>
      </c>
      <c r="CS226">
        <v>1000</v>
      </c>
      <c r="CT226">
        <v>1000</v>
      </c>
      <c r="CU226">
        <v>1000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14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7279</v>
      </c>
      <c r="DN226">
        <v>14144</v>
      </c>
      <c r="DO226">
        <v>14272</v>
      </c>
      <c r="DP226">
        <v>14208</v>
      </c>
      <c r="DQ226">
        <v>14240</v>
      </c>
      <c r="DR226">
        <v>14336</v>
      </c>
      <c r="DS226">
        <v>14464</v>
      </c>
      <c r="DT226">
        <v>0</v>
      </c>
      <c r="DU226">
        <v>-1020</v>
      </c>
      <c r="DV226">
        <v>-2283</v>
      </c>
      <c r="DW226">
        <v>45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1163</v>
      </c>
      <c r="EF226">
        <v>1151</v>
      </c>
      <c r="EG226">
        <v>1154</v>
      </c>
      <c r="EH226">
        <v>1152</v>
      </c>
      <c r="EI226">
        <v>1153</v>
      </c>
      <c r="EJ226">
        <v>1156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-1020</v>
      </c>
      <c r="ET226">
        <v>45</v>
      </c>
      <c r="EU226">
        <v>3.5</v>
      </c>
      <c r="EV226">
        <v>6285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6239</v>
      </c>
      <c r="FE226">
        <v>8401</v>
      </c>
      <c r="FF226">
        <v>8401</v>
      </c>
      <c r="FG226">
        <v>8401</v>
      </c>
      <c r="FH226">
        <v>6168</v>
      </c>
      <c r="FI226">
        <v>0</v>
      </c>
      <c r="FJ226">
        <v>0</v>
      </c>
      <c r="FK226">
        <v>14144</v>
      </c>
      <c r="FL226">
        <v>14272</v>
      </c>
      <c r="FM226">
        <v>14208</v>
      </c>
      <c r="FN226">
        <v>14240</v>
      </c>
      <c r="FO226">
        <v>14336</v>
      </c>
      <c r="FP226">
        <v>14464</v>
      </c>
      <c r="FQ226">
        <v>0</v>
      </c>
      <c r="FR226">
        <v>16384</v>
      </c>
      <c r="FS226">
        <v>1138</v>
      </c>
      <c r="FT226">
        <v>2629</v>
      </c>
      <c r="FU226">
        <v>1257</v>
      </c>
      <c r="FV226" t="s">
        <v>187</v>
      </c>
    </row>
    <row r="227" spans="1:178" x14ac:dyDescent="0.25">
      <c r="A227">
        <v>226</v>
      </c>
      <c r="B227" s="1">
        <v>44698.835625</v>
      </c>
      <c r="C227">
        <v>905.93299999999999</v>
      </c>
      <c r="D227" t="s">
        <v>188</v>
      </c>
      <c r="E227">
        <v>300</v>
      </c>
      <c r="F227">
        <v>10</v>
      </c>
      <c r="G227" t="s">
        <v>178</v>
      </c>
      <c r="H227">
        <v>0</v>
      </c>
      <c r="I227">
        <v>65535</v>
      </c>
      <c r="J227">
        <v>65535</v>
      </c>
      <c r="K227">
        <v>1</v>
      </c>
      <c r="L227">
        <v>25.1</v>
      </c>
      <c r="M227">
        <v>26107</v>
      </c>
      <c r="N227">
        <v>-5</v>
      </c>
      <c r="O227">
        <v>-2</v>
      </c>
      <c r="P227">
        <v>1</v>
      </c>
      <c r="Q227">
        <v>100</v>
      </c>
      <c r="R227">
        <v>98</v>
      </c>
      <c r="S227">
        <v>1072</v>
      </c>
      <c r="T227">
        <v>1072</v>
      </c>
      <c r="U227">
        <v>10720</v>
      </c>
      <c r="V227">
        <v>32160</v>
      </c>
      <c r="W227">
        <v>65535</v>
      </c>
      <c r="X227">
        <v>44</v>
      </c>
      <c r="Y227">
        <v>26100</v>
      </c>
      <c r="Z227" t="s">
        <v>179</v>
      </c>
      <c r="AA227">
        <v>4</v>
      </c>
      <c r="AB227">
        <v>-10565</v>
      </c>
      <c r="AC227">
        <v>-6310</v>
      </c>
      <c r="AD227">
        <v>-4400</v>
      </c>
      <c r="AE227">
        <v>-2612</v>
      </c>
      <c r="AF227">
        <v>100</v>
      </c>
      <c r="AG227" t="s">
        <v>188</v>
      </c>
      <c r="AH227" t="s">
        <v>180</v>
      </c>
      <c r="AI227" t="s">
        <v>191</v>
      </c>
      <c r="AJ227" t="s">
        <v>182</v>
      </c>
      <c r="AK227" t="s">
        <v>183</v>
      </c>
      <c r="AL227" t="s">
        <v>184</v>
      </c>
      <c r="AM227" t="s">
        <v>189</v>
      </c>
      <c r="AN227" t="s">
        <v>186</v>
      </c>
      <c r="AO227" t="s">
        <v>186</v>
      </c>
      <c r="AP227" t="s">
        <v>186</v>
      </c>
      <c r="AQ227" t="s">
        <v>186</v>
      </c>
      <c r="AR227" t="s">
        <v>186</v>
      </c>
      <c r="AS227" t="s">
        <v>186</v>
      </c>
      <c r="AT227" t="s">
        <v>186</v>
      </c>
      <c r="AU227" t="s">
        <v>186</v>
      </c>
      <c r="AV227">
        <v>4358</v>
      </c>
      <c r="AW227">
        <v>4351</v>
      </c>
      <c r="AX227">
        <v>4345</v>
      </c>
      <c r="AY227">
        <v>4349</v>
      </c>
      <c r="AZ227">
        <v>4353</v>
      </c>
      <c r="BA227">
        <v>4354</v>
      </c>
      <c r="BB227">
        <v>0</v>
      </c>
      <c r="BC227">
        <v>26082</v>
      </c>
      <c r="BD227">
        <v>26079</v>
      </c>
      <c r="BE227">
        <v>-7</v>
      </c>
      <c r="BF227">
        <v>15</v>
      </c>
      <c r="BG227">
        <v>0</v>
      </c>
      <c r="BH227">
        <v>-4</v>
      </c>
      <c r="BI227">
        <v>7</v>
      </c>
      <c r="BJ227">
        <v>10</v>
      </c>
      <c r="BK227">
        <v>0</v>
      </c>
      <c r="BL227">
        <v>-3</v>
      </c>
      <c r="BM227">
        <v>7</v>
      </c>
      <c r="BN227">
        <v>0</v>
      </c>
      <c r="BO227">
        <v>-2</v>
      </c>
      <c r="BP227">
        <v>3</v>
      </c>
      <c r="BQ227">
        <v>4</v>
      </c>
      <c r="BR227">
        <v>0</v>
      </c>
      <c r="BS227">
        <v>-13</v>
      </c>
      <c r="BT227">
        <v>-5</v>
      </c>
      <c r="BU227">
        <v>29</v>
      </c>
      <c r="BV227">
        <v>25.1</v>
      </c>
      <c r="BW227">
        <v>23.3</v>
      </c>
      <c r="BX227">
        <v>-273.2</v>
      </c>
      <c r="BY227">
        <v>-273.2</v>
      </c>
      <c r="BZ227">
        <v>25.1</v>
      </c>
      <c r="CA227">
        <v>23.3</v>
      </c>
      <c r="CB227">
        <v>25.1</v>
      </c>
      <c r="CC227">
        <v>1072</v>
      </c>
      <c r="CD227">
        <v>2328</v>
      </c>
      <c r="CE227">
        <v>1072</v>
      </c>
      <c r="CF227">
        <v>2328</v>
      </c>
      <c r="CG227">
        <v>1155</v>
      </c>
      <c r="CH227">
        <v>1091</v>
      </c>
      <c r="CI227">
        <v>2388</v>
      </c>
      <c r="CJ227">
        <v>1001</v>
      </c>
      <c r="CK227">
        <v>2223</v>
      </c>
      <c r="CL227">
        <v>1072</v>
      </c>
      <c r="CM227">
        <v>2328</v>
      </c>
      <c r="CN227">
        <v>25.2</v>
      </c>
      <c r="CO227">
        <v>25.1</v>
      </c>
      <c r="CP227">
        <v>1000</v>
      </c>
      <c r="CQ227">
        <v>1000</v>
      </c>
      <c r="CR227">
        <v>1000</v>
      </c>
      <c r="CS227">
        <v>1000</v>
      </c>
      <c r="CT227">
        <v>1000</v>
      </c>
      <c r="CU227">
        <v>1000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14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7283</v>
      </c>
      <c r="DN227">
        <v>14144</v>
      </c>
      <c r="DO227">
        <v>14272</v>
      </c>
      <c r="DP227">
        <v>14208</v>
      </c>
      <c r="DQ227">
        <v>14240</v>
      </c>
      <c r="DR227">
        <v>14336</v>
      </c>
      <c r="DS227">
        <v>14464</v>
      </c>
      <c r="DT227">
        <v>0</v>
      </c>
      <c r="DU227">
        <v>-1020</v>
      </c>
      <c r="DV227">
        <v>-2283</v>
      </c>
      <c r="DW227">
        <v>45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1163</v>
      </c>
      <c r="EF227">
        <v>1151</v>
      </c>
      <c r="EG227">
        <v>1154</v>
      </c>
      <c r="EH227">
        <v>1152</v>
      </c>
      <c r="EI227">
        <v>1153</v>
      </c>
      <c r="EJ227">
        <v>1156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-1020</v>
      </c>
      <c r="ET227">
        <v>45</v>
      </c>
      <c r="EU227">
        <v>3.5</v>
      </c>
      <c r="EV227">
        <v>6285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6239</v>
      </c>
      <c r="FE227">
        <v>8400</v>
      </c>
      <c r="FF227">
        <v>8400</v>
      </c>
      <c r="FG227">
        <v>8399</v>
      </c>
      <c r="FH227">
        <v>6168</v>
      </c>
      <c r="FI227">
        <v>0</v>
      </c>
      <c r="FJ227">
        <v>0</v>
      </c>
      <c r="FK227">
        <v>14144</v>
      </c>
      <c r="FL227">
        <v>14272</v>
      </c>
      <c r="FM227">
        <v>14208</v>
      </c>
      <c r="FN227">
        <v>14240</v>
      </c>
      <c r="FO227">
        <v>14336</v>
      </c>
      <c r="FP227">
        <v>14464</v>
      </c>
      <c r="FQ227">
        <v>0</v>
      </c>
      <c r="FR227">
        <v>16384</v>
      </c>
      <c r="FS227">
        <v>1138</v>
      </c>
      <c r="FT227">
        <v>2629</v>
      </c>
      <c r="FU227">
        <v>1222</v>
      </c>
      <c r="FV227" t="s">
        <v>187</v>
      </c>
    </row>
    <row r="228" spans="1:178" x14ac:dyDescent="0.25">
      <c r="A228">
        <v>227</v>
      </c>
      <c r="B228" s="1">
        <v>44698.8356712963</v>
      </c>
      <c r="C228">
        <v>909.94399999999996</v>
      </c>
      <c r="D228" t="s">
        <v>188</v>
      </c>
      <c r="E228">
        <v>300</v>
      </c>
      <c r="F228">
        <v>10</v>
      </c>
      <c r="G228" t="s">
        <v>178</v>
      </c>
      <c r="H228">
        <v>0</v>
      </c>
      <c r="I228">
        <v>65535</v>
      </c>
      <c r="J228">
        <v>65535</v>
      </c>
      <c r="K228">
        <v>1</v>
      </c>
      <c r="L228">
        <v>25.1</v>
      </c>
      <c r="M228">
        <v>26107</v>
      </c>
      <c r="N228">
        <v>-5</v>
      </c>
      <c r="O228">
        <v>-3</v>
      </c>
      <c r="P228">
        <v>1</v>
      </c>
      <c r="Q228">
        <v>100</v>
      </c>
      <c r="R228">
        <v>98</v>
      </c>
      <c r="S228">
        <v>1072</v>
      </c>
      <c r="T228">
        <v>1072</v>
      </c>
      <c r="U228">
        <v>12864</v>
      </c>
      <c r="V228">
        <v>21440</v>
      </c>
      <c r="W228">
        <v>65535</v>
      </c>
      <c r="X228">
        <v>44</v>
      </c>
      <c r="Y228">
        <v>26100</v>
      </c>
      <c r="Z228" t="s">
        <v>179</v>
      </c>
      <c r="AA228">
        <v>4</v>
      </c>
      <c r="AB228">
        <v>-10565</v>
      </c>
      <c r="AC228">
        <v>-6310</v>
      </c>
      <c r="AD228">
        <v>-4400</v>
      </c>
      <c r="AE228">
        <v>-2612</v>
      </c>
      <c r="AF228">
        <v>100</v>
      </c>
      <c r="AG228" t="s">
        <v>188</v>
      </c>
      <c r="AH228" t="s">
        <v>180</v>
      </c>
      <c r="AI228" t="s">
        <v>191</v>
      </c>
      <c r="AJ228" t="s">
        <v>182</v>
      </c>
      <c r="AK228" t="s">
        <v>183</v>
      </c>
      <c r="AL228" t="s">
        <v>184</v>
      </c>
      <c r="AM228" t="s">
        <v>189</v>
      </c>
      <c r="AN228" t="s">
        <v>186</v>
      </c>
      <c r="AO228" t="s">
        <v>186</v>
      </c>
      <c r="AP228" t="s">
        <v>186</v>
      </c>
      <c r="AQ228" t="s">
        <v>186</v>
      </c>
      <c r="AR228" t="s">
        <v>186</v>
      </c>
      <c r="AS228" t="s">
        <v>186</v>
      </c>
      <c r="AT228" t="s">
        <v>186</v>
      </c>
      <c r="AU228" t="s">
        <v>186</v>
      </c>
      <c r="AV228">
        <v>4358</v>
      </c>
      <c r="AW228">
        <v>4352</v>
      </c>
      <c r="AX228">
        <v>4345</v>
      </c>
      <c r="AY228">
        <v>4349</v>
      </c>
      <c r="AZ228">
        <v>4351</v>
      </c>
      <c r="BA228">
        <v>4354</v>
      </c>
      <c r="BB228">
        <v>0</v>
      </c>
      <c r="BC228">
        <v>26080</v>
      </c>
      <c r="BD228">
        <v>26079</v>
      </c>
      <c r="BE228">
        <v>-2</v>
      </c>
      <c r="BF228">
        <v>14</v>
      </c>
      <c r="BG228">
        <v>14</v>
      </c>
      <c r="BH228">
        <v>9</v>
      </c>
      <c r="BI228">
        <v>9</v>
      </c>
      <c r="BJ228">
        <v>6</v>
      </c>
      <c r="BK228">
        <v>0</v>
      </c>
      <c r="BL228">
        <v>-1</v>
      </c>
      <c r="BM228">
        <v>6</v>
      </c>
      <c r="BN228">
        <v>6</v>
      </c>
      <c r="BO228">
        <v>4</v>
      </c>
      <c r="BP228">
        <v>4</v>
      </c>
      <c r="BQ228">
        <v>3</v>
      </c>
      <c r="BR228">
        <v>0</v>
      </c>
      <c r="BS228">
        <v>-13</v>
      </c>
      <c r="BT228">
        <v>-7</v>
      </c>
      <c r="BU228">
        <v>29.1</v>
      </c>
      <c r="BV228">
        <v>24.9</v>
      </c>
      <c r="BW228">
        <v>23.3</v>
      </c>
      <c r="BX228">
        <v>-273.2</v>
      </c>
      <c r="BY228">
        <v>-273.2</v>
      </c>
      <c r="BZ228">
        <v>25.1</v>
      </c>
      <c r="CA228">
        <v>23.3</v>
      </c>
      <c r="CB228">
        <v>25.1</v>
      </c>
      <c r="CC228">
        <v>1072</v>
      </c>
      <c r="CD228">
        <v>2328</v>
      </c>
      <c r="CE228">
        <v>1072</v>
      </c>
      <c r="CF228">
        <v>2328</v>
      </c>
      <c r="CG228">
        <v>1155</v>
      </c>
      <c r="CH228">
        <v>1091</v>
      </c>
      <c r="CI228">
        <v>2388</v>
      </c>
      <c r="CJ228">
        <v>1001</v>
      </c>
      <c r="CK228">
        <v>2223</v>
      </c>
      <c r="CL228">
        <v>1072</v>
      </c>
      <c r="CM228">
        <v>2328</v>
      </c>
      <c r="CN228">
        <v>25.2</v>
      </c>
      <c r="CO228">
        <v>24.9</v>
      </c>
      <c r="CP228">
        <v>1000</v>
      </c>
      <c r="CQ228">
        <v>1000</v>
      </c>
      <c r="CR228">
        <v>1000</v>
      </c>
      <c r="CS228">
        <v>1000</v>
      </c>
      <c r="CT228">
        <v>1000</v>
      </c>
      <c r="CU228">
        <v>1000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14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7287</v>
      </c>
      <c r="DN228">
        <v>14144</v>
      </c>
      <c r="DO228">
        <v>14272</v>
      </c>
      <c r="DP228">
        <v>14208</v>
      </c>
      <c r="DQ228">
        <v>14240</v>
      </c>
      <c r="DR228">
        <v>14336</v>
      </c>
      <c r="DS228">
        <v>14464</v>
      </c>
      <c r="DT228">
        <v>0</v>
      </c>
      <c r="DU228">
        <v>-1020</v>
      </c>
      <c r="DV228">
        <v>-2283</v>
      </c>
      <c r="DW228">
        <v>45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1163</v>
      </c>
      <c r="EF228">
        <v>1151</v>
      </c>
      <c r="EG228">
        <v>1154</v>
      </c>
      <c r="EH228">
        <v>1152</v>
      </c>
      <c r="EI228">
        <v>1153</v>
      </c>
      <c r="EJ228">
        <v>1156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3.5</v>
      </c>
      <c r="EV228">
        <v>6285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  <c r="FQ228">
        <v>0</v>
      </c>
      <c r="FR228">
        <v>16384</v>
      </c>
      <c r="FS228">
        <v>1138</v>
      </c>
      <c r="FT228">
        <v>2629</v>
      </c>
      <c r="FU228">
        <v>1258</v>
      </c>
      <c r="FV228" t="s">
        <v>187</v>
      </c>
    </row>
    <row r="229" spans="1:178" x14ac:dyDescent="0.25">
      <c r="A229">
        <v>228</v>
      </c>
      <c r="B229" s="1">
        <v>44698.835717592592</v>
      </c>
      <c r="C229">
        <v>913.94500000000005</v>
      </c>
      <c r="D229" t="s">
        <v>188</v>
      </c>
      <c r="E229">
        <v>300</v>
      </c>
      <c r="F229">
        <v>10</v>
      </c>
      <c r="G229" t="s">
        <v>178</v>
      </c>
      <c r="H229">
        <v>0</v>
      </c>
      <c r="I229">
        <v>65535</v>
      </c>
      <c r="J229">
        <v>65535</v>
      </c>
      <c r="K229">
        <v>1</v>
      </c>
      <c r="L229">
        <v>24.9</v>
      </c>
      <c r="M229">
        <v>25152</v>
      </c>
      <c r="N229">
        <v>-3602</v>
      </c>
      <c r="O229">
        <v>-653</v>
      </c>
      <c r="P229">
        <v>1</v>
      </c>
      <c r="Q229">
        <v>100</v>
      </c>
      <c r="R229">
        <v>98</v>
      </c>
      <c r="S229">
        <v>1069</v>
      </c>
      <c r="T229">
        <v>1072</v>
      </c>
      <c r="U229">
        <v>18</v>
      </c>
      <c r="V229">
        <v>98</v>
      </c>
      <c r="W229">
        <v>65535</v>
      </c>
      <c r="X229">
        <v>44</v>
      </c>
      <c r="Y229">
        <v>26100</v>
      </c>
      <c r="Z229" t="s">
        <v>179</v>
      </c>
      <c r="AA229">
        <v>4</v>
      </c>
      <c r="AB229">
        <v>-10688</v>
      </c>
      <c r="AC229">
        <v>-5386</v>
      </c>
      <c r="AD229">
        <v>-4400</v>
      </c>
      <c r="AE229">
        <v>-2200</v>
      </c>
      <c r="AF229">
        <v>100</v>
      </c>
      <c r="AG229" t="s">
        <v>188</v>
      </c>
      <c r="AH229" t="s">
        <v>186</v>
      </c>
      <c r="AI229" t="s">
        <v>191</v>
      </c>
      <c r="AJ229" t="s">
        <v>192</v>
      </c>
      <c r="AK229" t="s">
        <v>193</v>
      </c>
      <c r="AL229" t="s">
        <v>194</v>
      </c>
      <c r="AM229" t="s">
        <v>189</v>
      </c>
      <c r="AN229" t="s">
        <v>186</v>
      </c>
      <c r="AO229" t="s">
        <v>186</v>
      </c>
      <c r="AP229" t="s">
        <v>186</v>
      </c>
      <c r="AQ229" t="s">
        <v>186</v>
      </c>
      <c r="AR229" t="s">
        <v>186</v>
      </c>
      <c r="AS229" t="s">
        <v>186</v>
      </c>
      <c r="AT229" t="s">
        <v>186</v>
      </c>
      <c r="AU229" t="s">
        <v>186</v>
      </c>
      <c r="AV229">
        <v>4196</v>
      </c>
      <c r="AW229">
        <v>4191</v>
      </c>
      <c r="AX229">
        <v>4180</v>
      </c>
      <c r="AY229">
        <v>4185</v>
      </c>
      <c r="AZ229">
        <v>4190</v>
      </c>
      <c r="BA229">
        <v>4197</v>
      </c>
      <c r="BB229">
        <v>0</v>
      </c>
      <c r="BC229">
        <v>25121</v>
      </c>
      <c r="BD229">
        <v>25109</v>
      </c>
      <c r="BE229">
        <v>-3561</v>
      </c>
      <c r="BF229">
        <v>-3572</v>
      </c>
      <c r="BG229">
        <v>-3557</v>
      </c>
      <c r="BH229">
        <v>-3566</v>
      </c>
      <c r="BI229">
        <v>-3561</v>
      </c>
      <c r="BJ229">
        <v>-3561</v>
      </c>
      <c r="BK229">
        <v>0</v>
      </c>
      <c r="BL229">
        <v>-1494</v>
      </c>
      <c r="BM229">
        <v>-1497</v>
      </c>
      <c r="BN229">
        <v>-1487</v>
      </c>
      <c r="BO229">
        <v>-1492</v>
      </c>
      <c r="BP229">
        <v>-1492</v>
      </c>
      <c r="BQ229">
        <v>-1495</v>
      </c>
      <c r="BR229">
        <v>0</v>
      </c>
      <c r="BS229">
        <v>-8990</v>
      </c>
      <c r="BT229">
        <v>-2140</v>
      </c>
      <c r="BU229">
        <v>29</v>
      </c>
      <c r="BV229">
        <v>25</v>
      </c>
      <c r="BW229">
        <v>23.1</v>
      </c>
      <c r="BX229">
        <v>-273.2</v>
      </c>
      <c r="BY229">
        <v>-273.2</v>
      </c>
      <c r="BZ229">
        <v>25</v>
      </c>
      <c r="CA229">
        <v>23.2</v>
      </c>
      <c r="CB229">
        <v>25</v>
      </c>
      <c r="CC229">
        <v>1068</v>
      </c>
      <c r="CD229">
        <v>2319</v>
      </c>
      <c r="CE229">
        <v>1072</v>
      </c>
      <c r="CF229">
        <v>2328</v>
      </c>
      <c r="CG229">
        <v>1147</v>
      </c>
      <c r="CH229">
        <v>1075</v>
      </c>
      <c r="CI229">
        <v>2343</v>
      </c>
      <c r="CJ229">
        <v>0</v>
      </c>
      <c r="CK229">
        <v>0</v>
      </c>
      <c r="CL229">
        <v>1079</v>
      </c>
      <c r="CM229">
        <v>2353</v>
      </c>
      <c r="CN229">
        <v>24.9</v>
      </c>
      <c r="CO229">
        <v>24.9</v>
      </c>
      <c r="CP229">
        <v>1000</v>
      </c>
      <c r="CQ229">
        <v>1000</v>
      </c>
      <c r="CR229">
        <v>1000</v>
      </c>
      <c r="CS229">
        <v>1000</v>
      </c>
      <c r="CT229">
        <v>1000</v>
      </c>
      <c r="CU229">
        <v>1000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1</v>
      </c>
      <c r="DE229">
        <v>14</v>
      </c>
      <c r="DF229">
        <v>1</v>
      </c>
      <c r="DG229">
        <v>1</v>
      </c>
      <c r="DH229">
        <v>1</v>
      </c>
      <c r="DI229">
        <v>1</v>
      </c>
      <c r="DJ229">
        <v>1</v>
      </c>
      <c r="DK229">
        <v>1</v>
      </c>
      <c r="DL229">
        <v>0</v>
      </c>
      <c r="DM229">
        <v>3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4</v>
      </c>
      <c r="DV229">
        <v>10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1163</v>
      </c>
      <c r="EF229">
        <v>1151</v>
      </c>
      <c r="EG229">
        <v>1154</v>
      </c>
      <c r="EH229">
        <v>1152</v>
      </c>
      <c r="EI229">
        <v>1153</v>
      </c>
      <c r="EJ229">
        <v>1156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4</v>
      </c>
      <c r="ET229">
        <v>0</v>
      </c>
      <c r="EU229">
        <v>3.5</v>
      </c>
      <c r="EV229">
        <v>6285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16384</v>
      </c>
      <c r="FS229">
        <v>1138</v>
      </c>
      <c r="FT229">
        <v>2629</v>
      </c>
      <c r="FU229">
        <v>1243</v>
      </c>
      <c r="FV229" t="s">
        <v>187</v>
      </c>
    </row>
    <row r="230" spans="1:178" x14ac:dyDescent="0.25">
      <c r="A230">
        <v>229</v>
      </c>
      <c r="B230" s="1">
        <v>44698.835763888892</v>
      </c>
      <c r="C230">
        <v>917.95</v>
      </c>
      <c r="D230" t="s">
        <v>188</v>
      </c>
      <c r="E230">
        <v>300</v>
      </c>
      <c r="F230">
        <v>10</v>
      </c>
      <c r="G230" t="s">
        <v>178</v>
      </c>
      <c r="H230">
        <v>0</v>
      </c>
      <c r="I230">
        <v>65535</v>
      </c>
      <c r="J230">
        <v>65535</v>
      </c>
      <c r="K230">
        <v>1</v>
      </c>
      <c r="L230">
        <v>25.1</v>
      </c>
      <c r="M230">
        <v>25061</v>
      </c>
      <c r="N230">
        <v>-3444</v>
      </c>
      <c r="O230">
        <v>-1340</v>
      </c>
      <c r="P230">
        <v>1</v>
      </c>
      <c r="Q230">
        <v>100</v>
      </c>
      <c r="R230">
        <v>97</v>
      </c>
      <c r="S230">
        <v>1065</v>
      </c>
      <c r="T230">
        <v>1072</v>
      </c>
      <c r="U230">
        <v>18</v>
      </c>
      <c r="V230">
        <v>48</v>
      </c>
      <c r="W230">
        <v>65535</v>
      </c>
      <c r="X230">
        <v>44</v>
      </c>
      <c r="Y230">
        <v>26100</v>
      </c>
      <c r="Z230" t="s">
        <v>179</v>
      </c>
      <c r="AA230">
        <v>4</v>
      </c>
      <c r="AB230">
        <v>-10691</v>
      </c>
      <c r="AC230">
        <v>-5385</v>
      </c>
      <c r="AD230">
        <v>-4400</v>
      </c>
      <c r="AE230">
        <v>-2200</v>
      </c>
      <c r="AF230">
        <v>100</v>
      </c>
      <c r="AG230" t="s">
        <v>188</v>
      </c>
      <c r="AH230" t="s">
        <v>186</v>
      </c>
      <c r="AI230" t="s">
        <v>191</v>
      </c>
      <c r="AJ230" t="s">
        <v>192</v>
      </c>
      <c r="AK230" t="s">
        <v>193</v>
      </c>
      <c r="AL230" t="s">
        <v>194</v>
      </c>
      <c r="AM230" t="s">
        <v>189</v>
      </c>
      <c r="AN230" t="s">
        <v>186</v>
      </c>
      <c r="AO230" t="s">
        <v>186</v>
      </c>
      <c r="AP230" t="s">
        <v>186</v>
      </c>
      <c r="AQ230" t="s">
        <v>186</v>
      </c>
      <c r="AR230" t="s">
        <v>186</v>
      </c>
      <c r="AS230" t="s">
        <v>186</v>
      </c>
      <c r="AT230" t="s">
        <v>186</v>
      </c>
      <c r="AU230" t="s">
        <v>186</v>
      </c>
      <c r="AV230">
        <v>4182</v>
      </c>
      <c r="AW230">
        <v>4177</v>
      </c>
      <c r="AX230">
        <v>4166</v>
      </c>
      <c r="AY230">
        <v>4170</v>
      </c>
      <c r="AZ230">
        <v>4176</v>
      </c>
      <c r="BA230">
        <v>4183</v>
      </c>
      <c r="BB230">
        <v>0</v>
      </c>
      <c r="BC230">
        <v>25038</v>
      </c>
      <c r="BD230">
        <v>25024</v>
      </c>
      <c r="BE230">
        <v>-3422</v>
      </c>
      <c r="BF230">
        <v>-3426</v>
      </c>
      <c r="BG230">
        <v>-3429</v>
      </c>
      <c r="BH230">
        <v>-3418</v>
      </c>
      <c r="BI230">
        <v>-3419</v>
      </c>
      <c r="BJ230">
        <v>-3417</v>
      </c>
      <c r="BK230">
        <v>0</v>
      </c>
      <c r="BL230">
        <v>-1431</v>
      </c>
      <c r="BM230">
        <v>-1431</v>
      </c>
      <c r="BN230">
        <v>-1429</v>
      </c>
      <c r="BO230">
        <v>-1425</v>
      </c>
      <c r="BP230">
        <v>-1428</v>
      </c>
      <c r="BQ230">
        <v>-1429</v>
      </c>
      <c r="BR230">
        <v>0</v>
      </c>
      <c r="BS230">
        <v>-8594</v>
      </c>
      <c r="BT230">
        <v>-3720</v>
      </c>
      <c r="BU230">
        <v>28.8</v>
      </c>
      <c r="BV230">
        <v>25.1</v>
      </c>
      <c r="BW230">
        <v>23.2</v>
      </c>
      <c r="BX230">
        <v>-273.2</v>
      </c>
      <c r="BY230">
        <v>-273.2</v>
      </c>
      <c r="BZ230">
        <v>25.1</v>
      </c>
      <c r="CA230">
        <v>23.2</v>
      </c>
      <c r="CB230">
        <v>25.1</v>
      </c>
      <c r="CC230">
        <v>1064</v>
      </c>
      <c r="CD230">
        <v>2309</v>
      </c>
      <c r="CE230">
        <v>1072</v>
      </c>
      <c r="CF230">
        <v>2328</v>
      </c>
      <c r="CG230">
        <v>1144</v>
      </c>
      <c r="CH230">
        <v>1071</v>
      </c>
      <c r="CI230">
        <v>2333</v>
      </c>
      <c r="CJ230">
        <v>0</v>
      </c>
      <c r="CK230">
        <v>0</v>
      </c>
      <c r="CL230">
        <v>1079</v>
      </c>
      <c r="CM230">
        <v>2353</v>
      </c>
      <c r="CN230">
        <v>24.9</v>
      </c>
      <c r="CO230">
        <v>24.9</v>
      </c>
      <c r="CP230">
        <v>1000</v>
      </c>
      <c r="CQ230">
        <v>1000</v>
      </c>
      <c r="CR230">
        <v>1000</v>
      </c>
      <c r="CS230">
        <v>1000</v>
      </c>
      <c r="CT230">
        <v>1000</v>
      </c>
      <c r="CU230">
        <v>1000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1</v>
      </c>
      <c r="DE230">
        <v>14</v>
      </c>
      <c r="DF230">
        <v>1</v>
      </c>
      <c r="DG230">
        <v>1</v>
      </c>
      <c r="DH230">
        <v>1</v>
      </c>
      <c r="DI230">
        <v>1</v>
      </c>
      <c r="DJ230">
        <v>1</v>
      </c>
      <c r="DK230">
        <v>1</v>
      </c>
      <c r="DL230">
        <v>0</v>
      </c>
      <c r="DM230">
        <v>7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8</v>
      </c>
      <c r="DV230">
        <v>20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1163</v>
      </c>
      <c r="EF230">
        <v>1151</v>
      </c>
      <c r="EG230">
        <v>1154</v>
      </c>
      <c r="EH230">
        <v>1152</v>
      </c>
      <c r="EI230">
        <v>1153</v>
      </c>
      <c r="EJ230">
        <v>1156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8</v>
      </c>
      <c r="ET230">
        <v>0</v>
      </c>
      <c r="EU230">
        <v>3.5</v>
      </c>
      <c r="EV230">
        <v>6285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16384</v>
      </c>
      <c r="FS230">
        <v>1138</v>
      </c>
      <c r="FT230">
        <v>2629</v>
      </c>
      <c r="FU230">
        <v>1253</v>
      </c>
      <c r="FV230" t="s">
        <v>187</v>
      </c>
    </row>
    <row r="231" spans="1:178" x14ac:dyDescent="0.25">
      <c r="A231">
        <v>230</v>
      </c>
      <c r="B231" s="1">
        <v>44698.835810185185</v>
      </c>
      <c r="C231">
        <v>921.95899999999995</v>
      </c>
      <c r="D231" t="s">
        <v>188</v>
      </c>
      <c r="E231">
        <v>300</v>
      </c>
      <c r="F231">
        <v>10</v>
      </c>
      <c r="G231" t="s">
        <v>178</v>
      </c>
      <c r="H231">
        <v>0</v>
      </c>
      <c r="I231">
        <v>65535</v>
      </c>
      <c r="J231">
        <v>65535</v>
      </c>
      <c r="K231">
        <v>1</v>
      </c>
      <c r="L231">
        <v>25.3</v>
      </c>
      <c r="M231">
        <v>24999</v>
      </c>
      <c r="N231">
        <v>-3359</v>
      </c>
      <c r="O231">
        <v>-1834</v>
      </c>
      <c r="P231">
        <v>1</v>
      </c>
      <c r="Q231">
        <v>99</v>
      </c>
      <c r="R231">
        <v>97</v>
      </c>
      <c r="S231">
        <v>1061</v>
      </c>
      <c r="T231">
        <v>1072</v>
      </c>
      <c r="U231">
        <v>19</v>
      </c>
      <c r="V231">
        <v>35</v>
      </c>
      <c r="W231">
        <v>65535</v>
      </c>
      <c r="X231">
        <v>44</v>
      </c>
      <c r="Y231">
        <v>26100</v>
      </c>
      <c r="Z231" t="s">
        <v>179</v>
      </c>
      <c r="AA231">
        <v>4</v>
      </c>
      <c r="AB231">
        <v>-10681</v>
      </c>
      <c r="AC231">
        <v>-5380</v>
      </c>
      <c r="AD231">
        <v>-4400</v>
      </c>
      <c r="AE231">
        <v>-2200</v>
      </c>
      <c r="AF231">
        <v>100</v>
      </c>
      <c r="AG231" t="s">
        <v>188</v>
      </c>
      <c r="AH231" t="s">
        <v>186</v>
      </c>
      <c r="AI231" t="s">
        <v>191</v>
      </c>
      <c r="AJ231" t="s">
        <v>192</v>
      </c>
      <c r="AK231" t="s">
        <v>193</v>
      </c>
      <c r="AL231" t="s">
        <v>194</v>
      </c>
      <c r="AM231" t="s">
        <v>189</v>
      </c>
      <c r="AN231" t="s">
        <v>186</v>
      </c>
      <c r="AO231" t="s">
        <v>186</v>
      </c>
      <c r="AP231" t="s">
        <v>186</v>
      </c>
      <c r="AQ231" t="s">
        <v>186</v>
      </c>
      <c r="AR231" t="s">
        <v>186</v>
      </c>
      <c r="AS231" t="s">
        <v>186</v>
      </c>
      <c r="AT231" t="s">
        <v>186</v>
      </c>
      <c r="AU231" t="s">
        <v>186</v>
      </c>
      <c r="AV231">
        <v>4172</v>
      </c>
      <c r="AW231">
        <v>4166</v>
      </c>
      <c r="AX231">
        <v>4155</v>
      </c>
      <c r="AY231">
        <v>4161</v>
      </c>
      <c r="AZ231">
        <v>4164</v>
      </c>
      <c r="BA231">
        <v>4174</v>
      </c>
      <c r="BB231">
        <v>0</v>
      </c>
      <c r="BC231">
        <v>24981</v>
      </c>
      <c r="BD231">
        <v>24964</v>
      </c>
      <c r="BE231">
        <v>-3344</v>
      </c>
      <c r="BF231">
        <v>-3347</v>
      </c>
      <c r="BG231">
        <v>-3344</v>
      </c>
      <c r="BH231">
        <v>-3339</v>
      </c>
      <c r="BI231">
        <v>-3347</v>
      </c>
      <c r="BJ231">
        <v>-3345</v>
      </c>
      <c r="BK231">
        <v>0</v>
      </c>
      <c r="BL231">
        <v>-1395</v>
      </c>
      <c r="BM231">
        <v>-1394</v>
      </c>
      <c r="BN231">
        <v>-1389</v>
      </c>
      <c r="BO231">
        <v>-1389</v>
      </c>
      <c r="BP231">
        <v>-1394</v>
      </c>
      <c r="BQ231">
        <v>-1396</v>
      </c>
      <c r="BR231">
        <v>0</v>
      </c>
      <c r="BS231">
        <v>-8378</v>
      </c>
      <c r="BT231">
        <v>-4856</v>
      </c>
      <c r="BU231">
        <v>28.7</v>
      </c>
      <c r="BV231">
        <v>25.3</v>
      </c>
      <c r="BW231">
        <v>23.3</v>
      </c>
      <c r="BX231">
        <v>-273.2</v>
      </c>
      <c r="BY231">
        <v>-273.2</v>
      </c>
      <c r="BZ231">
        <v>25.3</v>
      </c>
      <c r="CA231">
        <v>23.3</v>
      </c>
      <c r="CB231">
        <v>25.3</v>
      </c>
      <c r="CC231">
        <v>1060</v>
      </c>
      <c r="CD231">
        <v>2300</v>
      </c>
      <c r="CE231">
        <v>1072</v>
      </c>
      <c r="CF231">
        <v>2328</v>
      </c>
      <c r="CG231">
        <v>1140</v>
      </c>
      <c r="CH231">
        <v>1068</v>
      </c>
      <c r="CI231">
        <v>2326</v>
      </c>
      <c r="CJ231">
        <v>0</v>
      </c>
      <c r="CK231">
        <v>0</v>
      </c>
      <c r="CL231">
        <v>1079</v>
      </c>
      <c r="CM231">
        <v>2353</v>
      </c>
      <c r="CN231">
        <v>24.9</v>
      </c>
      <c r="CO231">
        <v>24.9</v>
      </c>
      <c r="CP231">
        <v>1000</v>
      </c>
      <c r="CQ231">
        <v>1000</v>
      </c>
      <c r="CR231">
        <v>1000</v>
      </c>
      <c r="CS231">
        <v>1000</v>
      </c>
      <c r="CT231">
        <v>1000</v>
      </c>
      <c r="CU231">
        <v>1000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1</v>
      </c>
      <c r="DE231">
        <v>14</v>
      </c>
      <c r="DF231">
        <v>1</v>
      </c>
      <c r="DG231">
        <v>1</v>
      </c>
      <c r="DH231">
        <v>1</v>
      </c>
      <c r="DI231">
        <v>1</v>
      </c>
      <c r="DJ231">
        <v>1</v>
      </c>
      <c r="DK231">
        <v>1</v>
      </c>
      <c r="DL231">
        <v>0</v>
      </c>
      <c r="DM231">
        <v>11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12</v>
      </c>
      <c r="DV231">
        <v>30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1163</v>
      </c>
      <c r="EF231">
        <v>1151</v>
      </c>
      <c r="EG231">
        <v>1154</v>
      </c>
      <c r="EH231">
        <v>1152</v>
      </c>
      <c r="EI231">
        <v>1153</v>
      </c>
      <c r="EJ231">
        <v>1156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12</v>
      </c>
      <c r="ET231">
        <v>0</v>
      </c>
      <c r="EU231">
        <v>3.5</v>
      </c>
      <c r="EV231">
        <v>6285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16384</v>
      </c>
      <c r="FS231">
        <v>1138</v>
      </c>
      <c r="FT231">
        <v>2629</v>
      </c>
      <c r="FU231">
        <v>1259</v>
      </c>
      <c r="FV231" t="s">
        <v>187</v>
      </c>
    </row>
    <row r="232" spans="1:178" x14ac:dyDescent="0.25">
      <c r="A232">
        <v>231</v>
      </c>
      <c r="B232" s="1">
        <v>44698.835856481484</v>
      </c>
      <c r="C232">
        <v>925.96699999999998</v>
      </c>
      <c r="D232" t="s">
        <v>188</v>
      </c>
      <c r="E232">
        <v>300</v>
      </c>
      <c r="F232">
        <v>10</v>
      </c>
      <c r="G232" t="s">
        <v>178</v>
      </c>
      <c r="H232">
        <v>0</v>
      </c>
      <c r="I232">
        <v>65535</v>
      </c>
      <c r="J232">
        <v>65535</v>
      </c>
      <c r="K232">
        <v>1</v>
      </c>
      <c r="L232">
        <v>25.6</v>
      </c>
      <c r="M232">
        <v>24951</v>
      </c>
      <c r="N232">
        <v>-3307</v>
      </c>
      <c r="O232">
        <v>-2194</v>
      </c>
      <c r="P232">
        <v>1</v>
      </c>
      <c r="Q232">
        <v>99</v>
      </c>
      <c r="R232">
        <v>97</v>
      </c>
      <c r="S232">
        <v>1058</v>
      </c>
      <c r="T232">
        <v>1072</v>
      </c>
      <c r="U232">
        <v>19</v>
      </c>
      <c r="V232">
        <v>29</v>
      </c>
      <c r="W232">
        <v>65535</v>
      </c>
      <c r="X232">
        <v>44</v>
      </c>
      <c r="Y232">
        <v>26100</v>
      </c>
      <c r="Z232" t="s">
        <v>179</v>
      </c>
      <c r="AA232">
        <v>4</v>
      </c>
      <c r="AB232">
        <v>-10652</v>
      </c>
      <c r="AC232">
        <v>-5366</v>
      </c>
      <c r="AD232">
        <v>-4400</v>
      </c>
      <c r="AE232">
        <v>-2200</v>
      </c>
      <c r="AF232">
        <v>100</v>
      </c>
      <c r="AG232" t="s">
        <v>188</v>
      </c>
      <c r="AH232" t="s">
        <v>186</v>
      </c>
      <c r="AI232" t="s">
        <v>191</v>
      </c>
      <c r="AJ232" t="s">
        <v>192</v>
      </c>
      <c r="AK232" t="s">
        <v>193</v>
      </c>
      <c r="AL232" t="s">
        <v>194</v>
      </c>
      <c r="AM232" t="s">
        <v>189</v>
      </c>
      <c r="AN232" t="s">
        <v>186</v>
      </c>
      <c r="AO232" t="s">
        <v>186</v>
      </c>
      <c r="AP232" t="s">
        <v>186</v>
      </c>
      <c r="AQ232" t="s">
        <v>186</v>
      </c>
      <c r="AR232" t="s">
        <v>186</v>
      </c>
      <c r="AS232" t="s">
        <v>186</v>
      </c>
      <c r="AT232" t="s">
        <v>186</v>
      </c>
      <c r="AU232" t="s">
        <v>186</v>
      </c>
      <c r="AV232">
        <v>4164</v>
      </c>
      <c r="AW232">
        <v>4159</v>
      </c>
      <c r="AX232">
        <v>4148</v>
      </c>
      <c r="AY232">
        <v>4153</v>
      </c>
      <c r="AZ232">
        <v>4157</v>
      </c>
      <c r="BA232">
        <v>4165</v>
      </c>
      <c r="BB232">
        <v>0</v>
      </c>
      <c r="BC232">
        <v>24934</v>
      </c>
      <c r="BD232">
        <v>24920</v>
      </c>
      <c r="BE232">
        <v>-3305</v>
      </c>
      <c r="BF232">
        <v>-3307</v>
      </c>
      <c r="BG232">
        <v>-3301</v>
      </c>
      <c r="BH232">
        <v>-3298</v>
      </c>
      <c r="BI232">
        <v>-3300</v>
      </c>
      <c r="BJ232">
        <v>-3305</v>
      </c>
      <c r="BK232">
        <v>0</v>
      </c>
      <c r="BL232">
        <v>-1376</v>
      </c>
      <c r="BM232">
        <v>-1375</v>
      </c>
      <c r="BN232">
        <v>-1369</v>
      </c>
      <c r="BO232">
        <v>-1370</v>
      </c>
      <c r="BP232">
        <v>-1372</v>
      </c>
      <c r="BQ232">
        <v>-1377</v>
      </c>
      <c r="BR232">
        <v>0</v>
      </c>
      <c r="BS232">
        <v>-8240</v>
      </c>
      <c r="BT232">
        <v>-5680</v>
      </c>
      <c r="BU232">
        <v>28.7</v>
      </c>
      <c r="BV232">
        <v>25.6</v>
      </c>
      <c r="BW232">
        <v>23.2</v>
      </c>
      <c r="BX232">
        <v>-273.2</v>
      </c>
      <c r="BY232">
        <v>-273.2</v>
      </c>
      <c r="BZ232">
        <v>25.6</v>
      </c>
      <c r="CA232">
        <v>23.2</v>
      </c>
      <c r="CB232">
        <v>25.6</v>
      </c>
      <c r="CC232">
        <v>1057</v>
      </c>
      <c r="CD232">
        <v>2291</v>
      </c>
      <c r="CE232">
        <v>1072</v>
      </c>
      <c r="CF232">
        <v>2328</v>
      </c>
      <c r="CG232">
        <v>1136</v>
      </c>
      <c r="CH232">
        <v>1064</v>
      </c>
      <c r="CI232">
        <v>2316</v>
      </c>
      <c r="CJ232">
        <v>0</v>
      </c>
      <c r="CK232">
        <v>0</v>
      </c>
      <c r="CL232">
        <v>1079</v>
      </c>
      <c r="CM232">
        <v>2353</v>
      </c>
      <c r="CN232">
        <v>24.9</v>
      </c>
      <c r="CO232">
        <v>24.9</v>
      </c>
      <c r="CP232">
        <v>1000</v>
      </c>
      <c r="CQ232">
        <v>1000</v>
      </c>
      <c r="CR232">
        <v>1000</v>
      </c>
      <c r="CS232">
        <v>1000</v>
      </c>
      <c r="CT232">
        <v>1000</v>
      </c>
      <c r="CU232">
        <v>1000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1</v>
      </c>
      <c r="DE232">
        <v>14</v>
      </c>
      <c r="DF232">
        <v>1</v>
      </c>
      <c r="DG232">
        <v>1</v>
      </c>
      <c r="DH232">
        <v>1</v>
      </c>
      <c r="DI232">
        <v>1</v>
      </c>
      <c r="DJ232">
        <v>1</v>
      </c>
      <c r="DK232">
        <v>1</v>
      </c>
      <c r="DL232">
        <v>0</v>
      </c>
      <c r="DM232">
        <v>15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15</v>
      </c>
      <c r="DV232">
        <v>37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1163</v>
      </c>
      <c r="EF232">
        <v>1151</v>
      </c>
      <c r="EG232">
        <v>1154</v>
      </c>
      <c r="EH232">
        <v>1152</v>
      </c>
      <c r="EI232">
        <v>1153</v>
      </c>
      <c r="EJ232">
        <v>1156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15</v>
      </c>
      <c r="ET232">
        <v>0</v>
      </c>
      <c r="EU232">
        <v>3.5</v>
      </c>
      <c r="EV232">
        <v>6285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16384</v>
      </c>
      <c r="FS232">
        <v>1138</v>
      </c>
      <c r="FT232">
        <v>2629</v>
      </c>
      <c r="FU232">
        <v>1251</v>
      </c>
      <c r="FV232" t="s">
        <v>187</v>
      </c>
    </row>
    <row r="233" spans="1:178" x14ac:dyDescent="0.25">
      <c r="A233">
        <v>232</v>
      </c>
      <c r="B233" s="1">
        <v>44698.835902777777</v>
      </c>
      <c r="C233">
        <v>929.98099999999999</v>
      </c>
      <c r="D233" t="s">
        <v>188</v>
      </c>
      <c r="E233">
        <v>300</v>
      </c>
      <c r="F233">
        <v>10</v>
      </c>
      <c r="G233" t="s">
        <v>178</v>
      </c>
      <c r="H233">
        <v>0</v>
      </c>
      <c r="I233">
        <v>65535</v>
      </c>
      <c r="J233">
        <v>65535</v>
      </c>
      <c r="K233">
        <v>1</v>
      </c>
      <c r="L233">
        <v>25.9</v>
      </c>
      <c r="M233">
        <v>24913</v>
      </c>
      <c r="N233">
        <v>-3273</v>
      </c>
      <c r="O233">
        <v>-2457</v>
      </c>
      <c r="P233">
        <v>1</v>
      </c>
      <c r="Q233">
        <v>99</v>
      </c>
      <c r="R233">
        <v>96</v>
      </c>
      <c r="S233">
        <v>1054</v>
      </c>
      <c r="T233">
        <v>1072</v>
      </c>
      <c r="U233">
        <v>19</v>
      </c>
      <c r="V233">
        <v>26</v>
      </c>
      <c r="W233">
        <v>65535</v>
      </c>
      <c r="X233">
        <v>44</v>
      </c>
      <c r="Y233">
        <v>26100</v>
      </c>
      <c r="Z233" t="s">
        <v>179</v>
      </c>
      <c r="AA233">
        <v>4</v>
      </c>
      <c r="AB233">
        <v>-10575</v>
      </c>
      <c r="AC233">
        <v>-5945</v>
      </c>
      <c r="AD233">
        <v>-4400</v>
      </c>
      <c r="AE233">
        <v>-2457</v>
      </c>
      <c r="AF233">
        <v>100</v>
      </c>
      <c r="AG233" t="s">
        <v>188</v>
      </c>
      <c r="AH233" t="s">
        <v>186</v>
      </c>
      <c r="AI233" t="s">
        <v>191</v>
      </c>
      <c r="AJ233" t="s">
        <v>192</v>
      </c>
      <c r="AK233" t="s">
        <v>193</v>
      </c>
      <c r="AL233" t="s">
        <v>194</v>
      </c>
      <c r="AM233" t="s">
        <v>189</v>
      </c>
      <c r="AN233" t="s">
        <v>186</v>
      </c>
      <c r="AO233" t="s">
        <v>186</v>
      </c>
      <c r="AP233" t="s">
        <v>186</v>
      </c>
      <c r="AQ233" t="s">
        <v>186</v>
      </c>
      <c r="AR233" t="s">
        <v>186</v>
      </c>
      <c r="AS233" t="s">
        <v>186</v>
      </c>
      <c r="AT233" t="s">
        <v>186</v>
      </c>
      <c r="AU233" t="s">
        <v>186</v>
      </c>
      <c r="AV233">
        <v>4158</v>
      </c>
      <c r="AW233">
        <v>4153</v>
      </c>
      <c r="AX233">
        <v>4142</v>
      </c>
      <c r="AY233">
        <v>4147</v>
      </c>
      <c r="AZ233">
        <v>4150</v>
      </c>
      <c r="BA233">
        <v>4160</v>
      </c>
      <c r="BB233">
        <v>0</v>
      </c>
      <c r="BC233">
        <v>24899</v>
      </c>
      <c r="BD233">
        <v>24884</v>
      </c>
      <c r="BE233">
        <v>-3268</v>
      </c>
      <c r="BF233">
        <v>-3267</v>
      </c>
      <c r="BG233">
        <v>-3271</v>
      </c>
      <c r="BH233">
        <v>-3271</v>
      </c>
      <c r="BI233">
        <v>-3269</v>
      </c>
      <c r="BJ233">
        <v>-3270</v>
      </c>
      <c r="BK233">
        <v>0</v>
      </c>
      <c r="BL233">
        <v>-1359</v>
      </c>
      <c r="BM233">
        <v>-1357</v>
      </c>
      <c r="BN233">
        <v>-1355</v>
      </c>
      <c r="BO233">
        <v>-1356</v>
      </c>
      <c r="BP233">
        <v>-1357</v>
      </c>
      <c r="BQ233">
        <v>-1360</v>
      </c>
      <c r="BR233">
        <v>0</v>
      </c>
      <c r="BS233">
        <v>-8143</v>
      </c>
      <c r="BT233">
        <v>-6280</v>
      </c>
      <c r="BU233">
        <v>28.5</v>
      </c>
      <c r="BV233">
        <v>26</v>
      </c>
      <c r="BW233">
        <v>23.3</v>
      </c>
      <c r="BX233">
        <v>-273.2</v>
      </c>
      <c r="BY233">
        <v>-273.2</v>
      </c>
      <c r="BZ233">
        <v>26</v>
      </c>
      <c r="CA233">
        <v>23.3</v>
      </c>
      <c r="CB233">
        <v>26</v>
      </c>
      <c r="CC233">
        <v>1053</v>
      </c>
      <c r="CD233">
        <v>2282</v>
      </c>
      <c r="CE233">
        <v>1072</v>
      </c>
      <c r="CF233">
        <v>2328</v>
      </c>
      <c r="CG233">
        <v>1132</v>
      </c>
      <c r="CH233">
        <v>1060</v>
      </c>
      <c r="CI233">
        <v>2306</v>
      </c>
      <c r="CJ233">
        <v>0</v>
      </c>
      <c r="CK233">
        <v>0</v>
      </c>
      <c r="CL233">
        <v>1079</v>
      </c>
      <c r="CM233">
        <v>2353</v>
      </c>
      <c r="CN233">
        <v>24.9</v>
      </c>
      <c r="CO233">
        <v>24.9</v>
      </c>
      <c r="CP233">
        <v>1000</v>
      </c>
      <c r="CQ233">
        <v>1000</v>
      </c>
      <c r="CR233">
        <v>1000</v>
      </c>
      <c r="CS233">
        <v>1000</v>
      </c>
      <c r="CT233">
        <v>1000</v>
      </c>
      <c r="CU233">
        <v>1000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1</v>
      </c>
      <c r="DE233">
        <v>14</v>
      </c>
      <c r="DF233">
        <v>1</v>
      </c>
      <c r="DG233">
        <v>1</v>
      </c>
      <c r="DH233">
        <v>1</v>
      </c>
      <c r="DI233">
        <v>1</v>
      </c>
      <c r="DJ233">
        <v>1</v>
      </c>
      <c r="DK233">
        <v>1</v>
      </c>
      <c r="DL233">
        <v>0</v>
      </c>
      <c r="DM233">
        <v>19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19</v>
      </c>
      <c r="DV233">
        <v>47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1163</v>
      </c>
      <c r="EF233">
        <v>1151</v>
      </c>
      <c r="EG233">
        <v>1154</v>
      </c>
      <c r="EH233">
        <v>1152</v>
      </c>
      <c r="EI233">
        <v>1153</v>
      </c>
      <c r="EJ233">
        <v>1156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19</v>
      </c>
      <c r="ET233">
        <v>0</v>
      </c>
      <c r="EU233">
        <v>3.5</v>
      </c>
      <c r="EV233">
        <v>6285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16384</v>
      </c>
      <c r="FS233">
        <v>1138</v>
      </c>
      <c r="FT233">
        <v>2629</v>
      </c>
      <c r="FU233">
        <v>1238</v>
      </c>
      <c r="FV233" t="s">
        <v>187</v>
      </c>
    </row>
    <row r="234" spans="1:178" x14ac:dyDescent="0.25">
      <c r="A234">
        <v>233</v>
      </c>
      <c r="B234" s="1">
        <v>44698.835949074077</v>
      </c>
      <c r="C234">
        <v>933.99199999999996</v>
      </c>
      <c r="D234" t="s">
        <v>188</v>
      </c>
      <c r="E234">
        <v>300</v>
      </c>
      <c r="F234">
        <v>10</v>
      </c>
      <c r="G234" t="s">
        <v>178</v>
      </c>
      <c r="H234">
        <v>0</v>
      </c>
      <c r="I234">
        <v>65535</v>
      </c>
      <c r="J234">
        <v>65535</v>
      </c>
      <c r="K234">
        <v>1</v>
      </c>
      <c r="L234">
        <v>26.4</v>
      </c>
      <c r="M234">
        <v>24882</v>
      </c>
      <c r="N234">
        <v>-3249</v>
      </c>
      <c r="O234">
        <v>-2650</v>
      </c>
      <c r="P234">
        <v>1</v>
      </c>
      <c r="Q234">
        <v>98</v>
      </c>
      <c r="R234">
        <v>96</v>
      </c>
      <c r="S234">
        <v>1050</v>
      </c>
      <c r="T234">
        <v>1072</v>
      </c>
      <c r="U234">
        <v>19</v>
      </c>
      <c r="V234">
        <v>24</v>
      </c>
      <c r="W234">
        <v>65535</v>
      </c>
      <c r="X234">
        <v>44</v>
      </c>
      <c r="Y234">
        <v>26100</v>
      </c>
      <c r="Z234" t="s">
        <v>179</v>
      </c>
      <c r="AA234">
        <v>4</v>
      </c>
      <c r="AB234">
        <v>-10525</v>
      </c>
      <c r="AC234">
        <v>-6377</v>
      </c>
      <c r="AD234">
        <v>-4400</v>
      </c>
      <c r="AE234">
        <v>-2650</v>
      </c>
      <c r="AF234">
        <v>100</v>
      </c>
      <c r="AG234" t="s">
        <v>188</v>
      </c>
      <c r="AH234" t="s">
        <v>186</v>
      </c>
      <c r="AI234" t="s">
        <v>191</v>
      </c>
      <c r="AJ234" t="s">
        <v>192</v>
      </c>
      <c r="AK234" t="s">
        <v>193</v>
      </c>
      <c r="AL234" t="s">
        <v>194</v>
      </c>
      <c r="AM234" t="s">
        <v>189</v>
      </c>
      <c r="AN234" t="s">
        <v>186</v>
      </c>
      <c r="AO234" t="s">
        <v>186</v>
      </c>
      <c r="AP234" t="s">
        <v>186</v>
      </c>
      <c r="AQ234" t="s">
        <v>186</v>
      </c>
      <c r="AR234" t="s">
        <v>186</v>
      </c>
      <c r="AS234" t="s">
        <v>186</v>
      </c>
      <c r="AT234" t="s">
        <v>186</v>
      </c>
      <c r="AU234" t="s">
        <v>186</v>
      </c>
      <c r="AV234">
        <v>4153</v>
      </c>
      <c r="AW234">
        <v>4148</v>
      </c>
      <c r="AX234">
        <v>4136</v>
      </c>
      <c r="AY234">
        <v>4141</v>
      </c>
      <c r="AZ234">
        <v>4146</v>
      </c>
      <c r="BA234">
        <v>4154</v>
      </c>
      <c r="BB234">
        <v>0</v>
      </c>
      <c r="BC234">
        <v>24866</v>
      </c>
      <c r="BD234">
        <v>24852</v>
      </c>
      <c r="BE234">
        <v>-3243</v>
      </c>
      <c r="BF234">
        <v>-3244</v>
      </c>
      <c r="BG234">
        <v>-3236</v>
      </c>
      <c r="BH234">
        <v>-3237</v>
      </c>
      <c r="BI234">
        <v>-3244</v>
      </c>
      <c r="BJ234">
        <v>-3242</v>
      </c>
      <c r="BK234">
        <v>0</v>
      </c>
      <c r="BL234">
        <v>-1347</v>
      </c>
      <c r="BM234">
        <v>-1346</v>
      </c>
      <c r="BN234">
        <v>-1338</v>
      </c>
      <c r="BO234">
        <v>-1340</v>
      </c>
      <c r="BP234">
        <v>-1345</v>
      </c>
      <c r="BQ234">
        <v>-1347</v>
      </c>
      <c r="BR234">
        <v>0</v>
      </c>
      <c r="BS234">
        <v>-8076</v>
      </c>
      <c r="BT234">
        <v>-6717</v>
      </c>
      <c r="BU234">
        <v>28.4</v>
      </c>
      <c r="BV234">
        <v>26.4</v>
      </c>
      <c r="BW234">
        <v>23.4</v>
      </c>
      <c r="BX234">
        <v>-273.2</v>
      </c>
      <c r="BY234">
        <v>-273.2</v>
      </c>
      <c r="BZ234">
        <v>26.4</v>
      </c>
      <c r="CA234">
        <v>23.4</v>
      </c>
      <c r="CB234">
        <v>26.4</v>
      </c>
      <c r="CC234">
        <v>1049</v>
      </c>
      <c r="CD234">
        <v>2273</v>
      </c>
      <c r="CE234">
        <v>1072</v>
      </c>
      <c r="CF234">
        <v>2328</v>
      </c>
      <c r="CG234">
        <v>1129</v>
      </c>
      <c r="CH234">
        <v>1057</v>
      </c>
      <c r="CI234">
        <v>2298</v>
      </c>
      <c r="CJ234">
        <v>0</v>
      </c>
      <c r="CK234">
        <v>0</v>
      </c>
      <c r="CL234">
        <v>1079</v>
      </c>
      <c r="CM234">
        <v>2353</v>
      </c>
      <c r="CN234">
        <v>24.9</v>
      </c>
      <c r="CO234">
        <v>24.9</v>
      </c>
      <c r="CP234">
        <v>1000</v>
      </c>
      <c r="CQ234">
        <v>1000</v>
      </c>
      <c r="CR234">
        <v>1000</v>
      </c>
      <c r="CS234">
        <v>1000</v>
      </c>
      <c r="CT234">
        <v>1000</v>
      </c>
      <c r="CU234">
        <v>1000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1</v>
      </c>
      <c r="DE234">
        <v>14</v>
      </c>
      <c r="DF234">
        <v>1</v>
      </c>
      <c r="DG234">
        <v>1</v>
      </c>
      <c r="DH234">
        <v>1</v>
      </c>
      <c r="DI234">
        <v>1</v>
      </c>
      <c r="DJ234">
        <v>1</v>
      </c>
      <c r="DK234">
        <v>1</v>
      </c>
      <c r="DL234">
        <v>0</v>
      </c>
      <c r="DM234">
        <v>23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23</v>
      </c>
      <c r="DV234">
        <v>57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1163</v>
      </c>
      <c r="EF234">
        <v>1151</v>
      </c>
      <c r="EG234">
        <v>1154</v>
      </c>
      <c r="EH234">
        <v>1152</v>
      </c>
      <c r="EI234">
        <v>1153</v>
      </c>
      <c r="EJ234">
        <v>1156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23</v>
      </c>
      <c r="ET234">
        <v>0</v>
      </c>
      <c r="EU234">
        <v>3.5</v>
      </c>
      <c r="EV234">
        <v>6285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16384</v>
      </c>
      <c r="FS234">
        <v>1138</v>
      </c>
      <c r="FT234">
        <v>2629</v>
      </c>
      <c r="FU234">
        <v>1242</v>
      </c>
      <c r="FV234" t="s">
        <v>187</v>
      </c>
    </row>
    <row r="235" spans="1:178" x14ac:dyDescent="0.25">
      <c r="A235">
        <v>234</v>
      </c>
      <c r="B235" s="1">
        <v>44698.835995370369</v>
      </c>
      <c r="C235">
        <v>937.99400000000003</v>
      </c>
      <c r="D235" t="s">
        <v>188</v>
      </c>
      <c r="E235">
        <v>300</v>
      </c>
      <c r="F235">
        <v>10</v>
      </c>
      <c r="G235" t="s">
        <v>178</v>
      </c>
      <c r="H235">
        <v>0</v>
      </c>
      <c r="I235">
        <v>65535</v>
      </c>
      <c r="J235">
        <v>65535</v>
      </c>
      <c r="K235">
        <v>1</v>
      </c>
      <c r="L235">
        <v>26.7</v>
      </c>
      <c r="M235">
        <v>24855</v>
      </c>
      <c r="N235">
        <v>-3230</v>
      </c>
      <c r="O235">
        <v>-2791</v>
      </c>
      <c r="P235">
        <v>1</v>
      </c>
      <c r="Q235">
        <v>98</v>
      </c>
      <c r="R235">
        <v>96</v>
      </c>
      <c r="S235">
        <v>1047</v>
      </c>
      <c r="T235">
        <v>1072</v>
      </c>
      <c r="U235">
        <v>19</v>
      </c>
      <c r="V235">
        <v>23</v>
      </c>
      <c r="W235">
        <v>65535</v>
      </c>
      <c r="X235">
        <v>44</v>
      </c>
      <c r="Y235">
        <v>26100</v>
      </c>
      <c r="Z235" t="s">
        <v>179</v>
      </c>
      <c r="AA235">
        <v>4</v>
      </c>
      <c r="AB235">
        <v>-10483</v>
      </c>
      <c r="AC235">
        <v>-6686</v>
      </c>
      <c r="AD235">
        <v>-4400</v>
      </c>
      <c r="AE235">
        <v>-2791</v>
      </c>
      <c r="AF235">
        <v>100</v>
      </c>
      <c r="AG235" t="s">
        <v>188</v>
      </c>
      <c r="AH235" t="s">
        <v>186</v>
      </c>
      <c r="AI235" t="s">
        <v>191</v>
      </c>
      <c r="AJ235" t="s">
        <v>192</v>
      </c>
      <c r="AK235" t="s">
        <v>193</v>
      </c>
      <c r="AL235" t="s">
        <v>194</v>
      </c>
      <c r="AM235" t="s">
        <v>189</v>
      </c>
      <c r="AN235" t="s">
        <v>186</v>
      </c>
      <c r="AO235" t="s">
        <v>186</v>
      </c>
      <c r="AP235" t="s">
        <v>186</v>
      </c>
      <c r="AQ235" t="s">
        <v>186</v>
      </c>
      <c r="AR235" t="s">
        <v>186</v>
      </c>
      <c r="AS235" t="s">
        <v>186</v>
      </c>
      <c r="AT235" t="s">
        <v>186</v>
      </c>
      <c r="AU235" t="s">
        <v>186</v>
      </c>
      <c r="AV235">
        <v>4149</v>
      </c>
      <c r="AW235">
        <v>4144</v>
      </c>
      <c r="AX235">
        <v>4132</v>
      </c>
      <c r="AY235">
        <v>4137</v>
      </c>
      <c r="AZ235">
        <v>4142</v>
      </c>
      <c r="BA235">
        <v>4150</v>
      </c>
      <c r="BB235">
        <v>0</v>
      </c>
      <c r="BC235">
        <v>24841</v>
      </c>
      <c r="BD235">
        <v>24828</v>
      </c>
      <c r="BE235">
        <v>-3226</v>
      </c>
      <c r="BF235">
        <v>-3226</v>
      </c>
      <c r="BG235">
        <v>-3219</v>
      </c>
      <c r="BH235">
        <v>-3225</v>
      </c>
      <c r="BI235">
        <v>-3226</v>
      </c>
      <c r="BJ235">
        <v>-3224</v>
      </c>
      <c r="BK235">
        <v>0</v>
      </c>
      <c r="BL235">
        <v>-1338</v>
      </c>
      <c r="BM235">
        <v>-1337</v>
      </c>
      <c r="BN235">
        <v>-1330</v>
      </c>
      <c r="BO235">
        <v>-1334</v>
      </c>
      <c r="BP235">
        <v>-1336</v>
      </c>
      <c r="BQ235">
        <v>-1338</v>
      </c>
      <c r="BR235">
        <v>0</v>
      </c>
      <c r="BS235">
        <v>-8025</v>
      </c>
      <c r="BT235">
        <v>-7035</v>
      </c>
      <c r="BU235">
        <v>28.4</v>
      </c>
      <c r="BV235">
        <v>26.8</v>
      </c>
      <c r="BW235">
        <v>23.4</v>
      </c>
      <c r="BX235">
        <v>-273.2</v>
      </c>
      <c r="BY235">
        <v>-273.2</v>
      </c>
      <c r="BZ235">
        <v>26.8</v>
      </c>
      <c r="CA235">
        <v>23.5</v>
      </c>
      <c r="CB235">
        <v>26.8</v>
      </c>
      <c r="CC235">
        <v>1046</v>
      </c>
      <c r="CD235">
        <v>2264</v>
      </c>
      <c r="CE235">
        <v>1072</v>
      </c>
      <c r="CF235">
        <v>2328</v>
      </c>
      <c r="CG235">
        <v>1125</v>
      </c>
      <c r="CH235">
        <v>1053</v>
      </c>
      <c r="CI235">
        <v>2289</v>
      </c>
      <c r="CJ235">
        <v>0</v>
      </c>
      <c r="CK235">
        <v>0</v>
      </c>
      <c r="CL235">
        <v>1079</v>
      </c>
      <c r="CM235">
        <v>2353</v>
      </c>
      <c r="CN235">
        <v>24.9</v>
      </c>
      <c r="CO235">
        <v>24.9</v>
      </c>
      <c r="CP235">
        <v>1000</v>
      </c>
      <c r="CQ235">
        <v>1000</v>
      </c>
      <c r="CR235">
        <v>1000</v>
      </c>
      <c r="CS235">
        <v>1000</v>
      </c>
      <c r="CT235">
        <v>1000</v>
      </c>
      <c r="CU235">
        <v>1000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1</v>
      </c>
      <c r="DE235">
        <v>14</v>
      </c>
      <c r="DF235">
        <v>1</v>
      </c>
      <c r="DG235">
        <v>1</v>
      </c>
      <c r="DH235">
        <v>1</v>
      </c>
      <c r="DI235">
        <v>1</v>
      </c>
      <c r="DJ235">
        <v>1</v>
      </c>
      <c r="DK235">
        <v>1</v>
      </c>
      <c r="DL235">
        <v>0</v>
      </c>
      <c r="DM235">
        <v>27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26</v>
      </c>
      <c r="DV235">
        <v>64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1163</v>
      </c>
      <c r="EF235">
        <v>1151</v>
      </c>
      <c r="EG235">
        <v>1154</v>
      </c>
      <c r="EH235">
        <v>1152</v>
      </c>
      <c r="EI235">
        <v>1153</v>
      </c>
      <c r="EJ235">
        <v>1156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26</v>
      </c>
      <c r="ET235">
        <v>0</v>
      </c>
      <c r="EU235">
        <v>3.5</v>
      </c>
      <c r="EV235">
        <v>6285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  <c r="FQ235">
        <v>0</v>
      </c>
      <c r="FR235">
        <v>16384</v>
      </c>
      <c r="FS235">
        <v>1138</v>
      </c>
      <c r="FT235">
        <v>2629</v>
      </c>
      <c r="FU235">
        <v>1242</v>
      </c>
      <c r="FV235" t="s">
        <v>187</v>
      </c>
    </row>
    <row r="236" spans="1:178" x14ac:dyDescent="0.25">
      <c r="A236">
        <v>235</v>
      </c>
      <c r="B236" s="1">
        <v>44698.836041666669</v>
      </c>
      <c r="C236">
        <v>942.00699999999995</v>
      </c>
      <c r="D236" t="s">
        <v>188</v>
      </c>
      <c r="E236">
        <v>300</v>
      </c>
      <c r="F236">
        <v>10</v>
      </c>
      <c r="G236" t="s">
        <v>178</v>
      </c>
      <c r="H236">
        <v>0</v>
      </c>
      <c r="I236">
        <v>65535</v>
      </c>
      <c r="J236">
        <v>65535</v>
      </c>
      <c r="K236">
        <v>1</v>
      </c>
      <c r="L236">
        <v>27.2</v>
      </c>
      <c r="M236">
        <v>24831</v>
      </c>
      <c r="N236">
        <v>-3216</v>
      </c>
      <c r="O236">
        <v>-2895</v>
      </c>
      <c r="P236">
        <v>1</v>
      </c>
      <c r="Q236">
        <v>98</v>
      </c>
      <c r="R236">
        <v>95</v>
      </c>
      <c r="S236">
        <v>1043</v>
      </c>
      <c r="T236">
        <v>1072</v>
      </c>
      <c r="U236">
        <v>19</v>
      </c>
      <c r="V236">
        <v>22</v>
      </c>
      <c r="W236">
        <v>65535</v>
      </c>
      <c r="X236">
        <v>44</v>
      </c>
      <c r="Y236">
        <v>26100</v>
      </c>
      <c r="Z236" t="s">
        <v>179</v>
      </c>
      <c r="AA236">
        <v>4</v>
      </c>
      <c r="AB236">
        <v>-10454</v>
      </c>
      <c r="AC236">
        <v>-6914</v>
      </c>
      <c r="AD236">
        <v>-4400</v>
      </c>
      <c r="AE236">
        <v>-2895</v>
      </c>
      <c r="AF236">
        <v>100</v>
      </c>
      <c r="AG236" t="s">
        <v>188</v>
      </c>
      <c r="AH236" t="s">
        <v>186</v>
      </c>
      <c r="AI236" t="s">
        <v>191</v>
      </c>
      <c r="AJ236" t="s">
        <v>192</v>
      </c>
      <c r="AK236" t="s">
        <v>193</v>
      </c>
      <c r="AL236" t="s">
        <v>194</v>
      </c>
      <c r="AM236" t="s">
        <v>189</v>
      </c>
      <c r="AN236" t="s">
        <v>186</v>
      </c>
      <c r="AO236" t="s">
        <v>186</v>
      </c>
      <c r="AP236" t="s">
        <v>186</v>
      </c>
      <c r="AQ236" t="s">
        <v>186</v>
      </c>
      <c r="AR236" t="s">
        <v>186</v>
      </c>
      <c r="AS236" t="s">
        <v>186</v>
      </c>
      <c r="AT236" t="s">
        <v>186</v>
      </c>
      <c r="AU236" t="s">
        <v>186</v>
      </c>
      <c r="AV236">
        <v>4144</v>
      </c>
      <c r="AW236">
        <v>4140</v>
      </c>
      <c r="AX236">
        <v>4128</v>
      </c>
      <c r="AY236">
        <v>4133</v>
      </c>
      <c r="AZ236">
        <v>4138</v>
      </c>
      <c r="BA236">
        <v>4146</v>
      </c>
      <c r="BB236">
        <v>0</v>
      </c>
      <c r="BC236">
        <v>24820</v>
      </c>
      <c r="BD236">
        <v>24805</v>
      </c>
      <c r="BE236">
        <v>-3220</v>
      </c>
      <c r="BF236">
        <v>-3208</v>
      </c>
      <c r="BG236">
        <v>-3207</v>
      </c>
      <c r="BH236">
        <v>-3210</v>
      </c>
      <c r="BI236">
        <v>-3216</v>
      </c>
      <c r="BJ236">
        <v>-3210</v>
      </c>
      <c r="BK236">
        <v>0</v>
      </c>
      <c r="BL236">
        <v>-1334</v>
      </c>
      <c r="BM236">
        <v>-1328</v>
      </c>
      <c r="BN236">
        <v>-1324</v>
      </c>
      <c r="BO236">
        <v>-1327</v>
      </c>
      <c r="BP236">
        <v>-1331</v>
      </c>
      <c r="BQ236">
        <v>-1331</v>
      </c>
      <c r="BR236">
        <v>0</v>
      </c>
      <c r="BS236">
        <v>-7983</v>
      </c>
      <c r="BT236">
        <v>-7265</v>
      </c>
      <c r="BU236">
        <v>28.4</v>
      </c>
      <c r="BV236">
        <v>27.3</v>
      </c>
      <c r="BW236">
        <v>23.5</v>
      </c>
      <c r="BX236">
        <v>-273.2</v>
      </c>
      <c r="BY236">
        <v>-273.2</v>
      </c>
      <c r="BZ236">
        <v>27.3</v>
      </c>
      <c r="CA236">
        <v>23.5</v>
      </c>
      <c r="CB236">
        <v>27.3</v>
      </c>
      <c r="CC236">
        <v>1042</v>
      </c>
      <c r="CD236">
        <v>2255</v>
      </c>
      <c r="CE236">
        <v>1072</v>
      </c>
      <c r="CF236">
        <v>2328</v>
      </c>
      <c r="CG236">
        <v>1122</v>
      </c>
      <c r="CH236">
        <v>1049</v>
      </c>
      <c r="CI236">
        <v>2279</v>
      </c>
      <c r="CJ236">
        <v>0</v>
      </c>
      <c r="CK236">
        <v>0</v>
      </c>
      <c r="CL236">
        <v>1079</v>
      </c>
      <c r="CM236">
        <v>2353</v>
      </c>
      <c r="CN236">
        <v>24.9</v>
      </c>
      <c r="CO236">
        <v>24.9</v>
      </c>
      <c r="CP236">
        <v>1000</v>
      </c>
      <c r="CQ236">
        <v>1000</v>
      </c>
      <c r="CR236">
        <v>1000</v>
      </c>
      <c r="CS236">
        <v>1000</v>
      </c>
      <c r="CT236">
        <v>1000</v>
      </c>
      <c r="CU236">
        <v>1000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1</v>
      </c>
      <c r="DE236">
        <v>14</v>
      </c>
      <c r="DF236">
        <v>1</v>
      </c>
      <c r="DG236">
        <v>1</v>
      </c>
      <c r="DH236">
        <v>1</v>
      </c>
      <c r="DI236">
        <v>1</v>
      </c>
      <c r="DJ236">
        <v>1</v>
      </c>
      <c r="DK236">
        <v>1</v>
      </c>
      <c r="DL236">
        <v>0</v>
      </c>
      <c r="DM236">
        <v>31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30</v>
      </c>
      <c r="DV236">
        <v>74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1163</v>
      </c>
      <c r="EF236">
        <v>1151</v>
      </c>
      <c r="EG236">
        <v>1154</v>
      </c>
      <c r="EH236">
        <v>1152</v>
      </c>
      <c r="EI236">
        <v>1153</v>
      </c>
      <c r="EJ236">
        <v>1156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30</v>
      </c>
      <c r="ET236">
        <v>0</v>
      </c>
      <c r="EU236">
        <v>3.5</v>
      </c>
      <c r="EV236">
        <v>6285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16384</v>
      </c>
      <c r="FS236">
        <v>1138</v>
      </c>
      <c r="FT236">
        <v>2629</v>
      </c>
      <c r="FU236">
        <v>1227</v>
      </c>
      <c r="FV236" t="s">
        <v>187</v>
      </c>
    </row>
    <row r="237" spans="1:178" x14ac:dyDescent="0.25">
      <c r="A237">
        <v>236</v>
      </c>
      <c r="B237" s="1">
        <v>44698.836087962962</v>
      </c>
      <c r="C237">
        <v>946.01599999999996</v>
      </c>
      <c r="D237" t="s">
        <v>188</v>
      </c>
      <c r="E237">
        <v>300</v>
      </c>
      <c r="F237">
        <v>10</v>
      </c>
      <c r="G237" t="s">
        <v>178</v>
      </c>
      <c r="H237">
        <v>0</v>
      </c>
      <c r="I237">
        <v>65535</v>
      </c>
      <c r="J237">
        <v>65535</v>
      </c>
      <c r="K237">
        <v>1</v>
      </c>
      <c r="L237">
        <v>27.6</v>
      </c>
      <c r="M237">
        <v>24811</v>
      </c>
      <c r="N237">
        <v>-3203</v>
      </c>
      <c r="O237">
        <v>-2970</v>
      </c>
      <c r="P237">
        <v>1</v>
      </c>
      <c r="Q237">
        <v>98</v>
      </c>
      <c r="R237">
        <v>95</v>
      </c>
      <c r="S237">
        <v>1040</v>
      </c>
      <c r="T237">
        <v>1072</v>
      </c>
      <c r="U237">
        <v>19</v>
      </c>
      <c r="V237">
        <v>21</v>
      </c>
      <c r="W237">
        <v>65535</v>
      </c>
      <c r="X237">
        <v>44</v>
      </c>
      <c r="Y237">
        <v>26100</v>
      </c>
      <c r="Z237" t="s">
        <v>179</v>
      </c>
      <c r="AA237">
        <v>4</v>
      </c>
      <c r="AB237">
        <v>-10433</v>
      </c>
      <c r="AC237">
        <v>-7075</v>
      </c>
      <c r="AD237">
        <v>-4400</v>
      </c>
      <c r="AE237">
        <v>-2970</v>
      </c>
      <c r="AF237">
        <v>100</v>
      </c>
      <c r="AG237" t="s">
        <v>188</v>
      </c>
      <c r="AH237" t="s">
        <v>186</v>
      </c>
      <c r="AI237" t="s">
        <v>191</v>
      </c>
      <c r="AJ237" t="s">
        <v>192</v>
      </c>
      <c r="AK237" t="s">
        <v>193</v>
      </c>
      <c r="AL237" t="s">
        <v>194</v>
      </c>
      <c r="AM237" t="s">
        <v>189</v>
      </c>
      <c r="AN237" t="s">
        <v>186</v>
      </c>
      <c r="AO237" t="s">
        <v>186</v>
      </c>
      <c r="AP237" t="s">
        <v>186</v>
      </c>
      <c r="AQ237" t="s">
        <v>186</v>
      </c>
      <c r="AR237" t="s">
        <v>186</v>
      </c>
      <c r="AS237" t="s">
        <v>186</v>
      </c>
      <c r="AT237" t="s">
        <v>186</v>
      </c>
      <c r="AU237" t="s">
        <v>186</v>
      </c>
      <c r="AV237">
        <v>4141</v>
      </c>
      <c r="AW237">
        <v>4136</v>
      </c>
      <c r="AX237">
        <v>4125</v>
      </c>
      <c r="AY237">
        <v>4130</v>
      </c>
      <c r="AZ237">
        <v>4134</v>
      </c>
      <c r="BA237">
        <v>4142</v>
      </c>
      <c r="BB237">
        <v>0</v>
      </c>
      <c r="BC237">
        <v>24799</v>
      </c>
      <c r="BD237">
        <v>24783</v>
      </c>
      <c r="BE237">
        <v>-3204</v>
      </c>
      <c r="BF237">
        <v>-3200</v>
      </c>
      <c r="BG237">
        <v>-3190</v>
      </c>
      <c r="BH237">
        <v>-3200</v>
      </c>
      <c r="BI237">
        <v>-3202</v>
      </c>
      <c r="BJ237">
        <v>-3202</v>
      </c>
      <c r="BK237">
        <v>0</v>
      </c>
      <c r="BL237">
        <v>-1327</v>
      </c>
      <c r="BM237">
        <v>-1324</v>
      </c>
      <c r="BN237">
        <v>-1316</v>
      </c>
      <c r="BO237">
        <v>-1322</v>
      </c>
      <c r="BP237">
        <v>-1324</v>
      </c>
      <c r="BQ237">
        <v>-1326</v>
      </c>
      <c r="BR237">
        <v>0</v>
      </c>
      <c r="BS237">
        <v>-7941</v>
      </c>
      <c r="BT237">
        <v>-7431</v>
      </c>
      <c r="BU237">
        <v>28.4</v>
      </c>
      <c r="BV237">
        <v>27.7</v>
      </c>
      <c r="BW237">
        <v>23.6</v>
      </c>
      <c r="BX237">
        <v>-273.2</v>
      </c>
      <c r="BY237">
        <v>-273.2</v>
      </c>
      <c r="BZ237">
        <v>27.6</v>
      </c>
      <c r="CA237">
        <v>23.6</v>
      </c>
      <c r="CB237">
        <v>27.6</v>
      </c>
      <c r="CC237">
        <v>1039</v>
      </c>
      <c r="CD237">
        <v>2246</v>
      </c>
      <c r="CE237">
        <v>1072</v>
      </c>
      <c r="CF237">
        <v>2328</v>
      </c>
      <c r="CG237">
        <v>1118</v>
      </c>
      <c r="CH237">
        <v>1046</v>
      </c>
      <c r="CI237">
        <v>2271</v>
      </c>
      <c r="CJ237">
        <v>0</v>
      </c>
      <c r="CK237">
        <v>0</v>
      </c>
      <c r="CL237">
        <v>1079</v>
      </c>
      <c r="CM237">
        <v>2353</v>
      </c>
      <c r="CN237">
        <v>24.9</v>
      </c>
      <c r="CO237">
        <v>24.9</v>
      </c>
      <c r="CP237">
        <v>1000</v>
      </c>
      <c r="CQ237">
        <v>1000</v>
      </c>
      <c r="CR237">
        <v>1000</v>
      </c>
      <c r="CS237">
        <v>1000</v>
      </c>
      <c r="CT237">
        <v>1000</v>
      </c>
      <c r="CU237">
        <v>1000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1</v>
      </c>
      <c r="DE237">
        <v>14</v>
      </c>
      <c r="DF237">
        <v>1</v>
      </c>
      <c r="DG237">
        <v>1</v>
      </c>
      <c r="DH237">
        <v>1</v>
      </c>
      <c r="DI237">
        <v>1</v>
      </c>
      <c r="DJ237">
        <v>1</v>
      </c>
      <c r="DK237">
        <v>1</v>
      </c>
      <c r="DL237">
        <v>0</v>
      </c>
      <c r="DM237">
        <v>35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33</v>
      </c>
      <c r="DV237">
        <v>82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1163</v>
      </c>
      <c r="EF237">
        <v>1151</v>
      </c>
      <c r="EG237">
        <v>1154</v>
      </c>
      <c r="EH237">
        <v>1152</v>
      </c>
      <c r="EI237">
        <v>1153</v>
      </c>
      <c r="EJ237">
        <v>1156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33</v>
      </c>
      <c r="ET237">
        <v>0</v>
      </c>
      <c r="EU237">
        <v>3.5</v>
      </c>
      <c r="EV237">
        <v>6285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  <c r="FQ237">
        <v>0</v>
      </c>
      <c r="FR237">
        <v>16384</v>
      </c>
      <c r="FS237">
        <v>1138</v>
      </c>
      <c r="FT237">
        <v>2629</v>
      </c>
      <c r="FU237">
        <v>1250</v>
      </c>
      <c r="FV237" t="s">
        <v>187</v>
      </c>
    </row>
    <row r="238" spans="1:178" x14ac:dyDescent="0.25">
      <c r="A238">
        <v>237</v>
      </c>
      <c r="B238" s="1">
        <v>44698.836134259262</v>
      </c>
      <c r="C238">
        <v>950.024</v>
      </c>
      <c r="D238" t="s">
        <v>188</v>
      </c>
      <c r="E238">
        <v>300</v>
      </c>
      <c r="F238">
        <v>10</v>
      </c>
      <c r="G238" t="s">
        <v>178</v>
      </c>
      <c r="H238">
        <v>0</v>
      </c>
      <c r="I238">
        <v>65535</v>
      </c>
      <c r="J238">
        <v>65535</v>
      </c>
      <c r="K238">
        <v>1</v>
      </c>
      <c r="L238">
        <v>28</v>
      </c>
      <c r="M238">
        <v>24792</v>
      </c>
      <c r="N238">
        <v>-3192</v>
      </c>
      <c r="O238">
        <v>-3025</v>
      </c>
      <c r="P238">
        <v>1</v>
      </c>
      <c r="Q238">
        <v>97</v>
      </c>
      <c r="R238">
        <v>95</v>
      </c>
      <c r="S238">
        <v>1036</v>
      </c>
      <c r="T238">
        <v>1072</v>
      </c>
      <c r="U238">
        <v>19</v>
      </c>
      <c r="V238">
        <v>21</v>
      </c>
      <c r="W238">
        <v>65535</v>
      </c>
      <c r="X238">
        <v>44</v>
      </c>
      <c r="Y238">
        <v>26100</v>
      </c>
      <c r="Z238" t="s">
        <v>179</v>
      </c>
      <c r="AA238">
        <v>4</v>
      </c>
      <c r="AB238">
        <v>-10425</v>
      </c>
      <c r="AC238">
        <v>-7199</v>
      </c>
      <c r="AD238">
        <v>-4400</v>
      </c>
      <c r="AE238">
        <v>-3025</v>
      </c>
      <c r="AF238">
        <v>100</v>
      </c>
      <c r="AG238" t="s">
        <v>188</v>
      </c>
      <c r="AH238" t="s">
        <v>186</v>
      </c>
      <c r="AI238" t="s">
        <v>191</v>
      </c>
      <c r="AJ238" t="s">
        <v>192</v>
      </c>
      <c r="AK238" t="s">
        <v>193</v>
      </c>
      <c r="AL238" t="s">
        <v>194</v>
      </c>
      <c r="AM238" t="s">
        <v>189</v>
      </c>
      <c r="AN238" t="s">
        <v>186</v>
      </c>
      <c r="AO238" t="s">
        <v>186</v>
      </c>
      <c r="AP238" t="s">
        <v>186</v>
      </c>
      <c r="AQ238" t="s">
        <v>186</v>
      </c>
      <c r="AR238" t="s">
        <v>186</v>
      </c>
      <c r="AS238" t="s">
        <v>186</v>
      </c>
      <c r="AT238" t="s">
        <v>186</v>
      </c>
      <c r="AU238" t="s">
        <v>186</v>
      </c>
      <c r="AV238">
        <v>4138</v>
      </c>
      <c r="AW238">
        <v>4133</v>
      </c>
      <c r="AX238">
        <v>4122</v>
      </c>
      <c r="AY238">
        <v>4126</v>
      </c>
      <c r="AZ238">
        <v>4131</v>
      </c>
      <c r="BA238">
        <v>4139</v>
      </c>
      <c r="BB238">
        <v>0</v>
      </c>
      <c r="BC238">
        <v>24780</v>
      </c>
      <c r="BD238">
        <v>24762</v>
      </c>
      <c r="BE238">
        <v>-3187</v>
      </c>
      <c r="BF238">
        <v>-3187</v>
      </c>
      <c r="BG238">
        <v>-3186</v>
      </c>
      <c r="BH238">
        <v>-3183</v>
      </c>
      <c r="BI238">
        <v>-3187</v>
      </c>
      <c r="BJ238">
        <v>-3188</v>
      </c>
      <c r="BK238">
        <v>0</v>
      </c>
      <c r="BL238">
        <v>-1319</v>
      </c>
      <c r="BM238">
        <v>-1317</v>
      </c>
      <c r="BN238">
        <v>-1313</v>
      </c>
      <c r="BO238">
        <v>-1313</v>
      </c>
      <c r="BP238">
        <v>-1317</v>
      </c>
      <c r="BQ238">
        <v>-1320</v>
      </c>
      <c r="BR238">
        <v>0</v>
      </c>
      <c r="BS238">
        <v>-7906</v>
      </c>
      <c r="BT238">
        <v>-7548</v>
      </c>
      <c r="BU238">
        <v>28.5</v>
      </c>
      <c r="BV238">
        <v>28.2</v>
      </c>
      <c r="BW238">
        <v>23.6</v>
      </c>
      <c r="BX238">
        <v>-273.2</v>
      </c>
      <c r="BY238">
        <v>-273.2</v>
      </c>
      <c r="BZ238">
        <v>28.2</v>
      </c>
      <c r="CA238">
        <v>23.6</v>
      </c>
      <c r="CB238">
        <v>28.2</v>
      </c>
      <c r="CC238">
        <v>1035</v>
      </c>
      <c r="CD238">
        <v>2238</v>
      </c>
      <c r="CE238">
        <v>1072</v>
      </c>
      <c r="CF238">
        <v>2328</v>
      </c>
      <c r="CG238">
        <v>1115</v>
      </c>
      <c r="CH238">
        <v>1042</v>
      </c>
      <c r="CI238">
        <v>2261</v>
      </c>
      <c r="CJ238">
        <v>0</v>
      </c>
      <c r="CK238">
        <v>0</v>
      </c>
      <c r="CL238">
        <v>1079</v>
      </c>
      <c r="CM238">
        <v>2353</v>
      </c>
      <c r="CN238">
        <v>24.9</v>
      </c>
      <c r="CO238">
        <v>24.9</v>
      </c>
      <c r="CP238">
        <v>1000</v>
      </c>
      <c r="CQ238">
        <v>1000</v>
      </c>
      <c r="CR238">
        <v>1000</v>
      </c>
      <c r="CS238">
        <v>1000</v>
      </c>
      <c r="CT238">
        <v>1000</v>
      </c>
      <c r="CU238">
        <v>1000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1</v>
      </c>
      <c r="DE238">
        <v>14</v>
      </c>
      <c r="DF238">
        <v>1</v>
      </c>
      <c r="DG238">
        <v>1</v>
      </c>
      <c r="DH238">
        <v>1</v>
      </c>
      <c r="DI238">
        <v>1</v>
      </c>
      <c r="DJ238">
        <v>1</v>
      </c>
      <c r="DK238">
        <v>1</v>
      </c>
      <c r="DL238">
        <v>0</v>
      </c>
      <c r="DM238">
        <v>39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37</v>
      </c>
      <c r="DV238">
        <v>92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1163</v>
      </c>
      <c r="EF238">
        <v>1151</v>
      </c>
      <c r="EG238">
        <v>1154</v>
      </c>
      <c r="EH238">
        <v>1152</v>
      </c>
      <c r="EI238">
        <v>1153</v>
      </c>
      <c r="EJ238">
        <v>1156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37</v>
      </c>
      <c r="ET238">
        <v>0</v>
      </c>
      <c r="EU238">
        <v>3.5</v>
      </c>
      <c r="EV238">
        <v>6285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16384</v>
      </c>
      <c r="FS238">
        <v>1138</v>
      </c>
      <c r="FT238">
        <v>2629</v>
      </c>
      <c r="FU238">
        <v>1241</v>
      </c>
      <c r="FV238" t="s">
        <v>187</v>
      </c>
    </row>
    <row r="239" spans="1:178" x14ac:dyDescent="0.25">
      <c r="A239">
        <v>238</v>
      </c>
      <c r="B239" s="1">
        <v>44698.836180555554</v>
      </c>
      <c r="C239">
        <v>954.03599999999994</v>
      </c>
      <c r="D239" t="s">
        <v>188</v>
      </c>
      <c r="E239">
        <v>300</v>
      </c>
      <c r="F239">
        <v>10</v>
      </c>
      <c r="G239" t="s">
        <v>178</v>
      </c>
      <c r="H239">
        <v>0</v>
      </c>
      <c r="I239">
        <v>65535</v>
      </c>
      <c r="J239">
        <v>65535</v>
      </c>
      <c r="K239">
        <v>1</v>
      </c>
      <c r="L239">
        <v>28.4</v>
      </c>
      <c r="M239">
        <v>24774</v>
      </c>
      <c r="N239">
        <v>-3181</v>
      </c>
      <c r="O239">
        <v>-3063</v>
      </c>
      <c r="P239">
        <v>1</v>
      </c>
      <c r="Q239">
        <v>97</v>
      </c>
      <c r="R239">
        <v>94</v>
      </c>
      <c r="S239">
        <v>1033</v>
      </c>
      <c r="T239">
        <v>1072</v>
      </c>
      <c r="U239">
        <v>19</v>
      </c>
      <c r="V239">
        <v>20</v>
      </c>
      <c r="W239">
        <v>65535</v>
      </c>
      <c r="X239">
        <v>44</v>
      </c>
      <c r="Y239">
        <v>26100</v>
      </c>
      <c r="Z239" t="s">
        <v>179</v>
      </c>
      <c r="AA239">
        <v>4</v>
      </c>
      <c r="AB239">
        <v>-10415</v>
      </c>
      <c r="AC239">
        <v>-7281</v>
      </c>
      <c r="AD239">
        <v>-4400</v>
      </c>
      <c r="AE239">
        <v>-3063</v>
      </c>
      <c r="AF239">
        <v>100</v>
      </c>
      <c r="AG239" t="s">
        <v>188</v>
      </c>
      <c r="AH239" t="s">
        <v>186</v>
      </c>
      <c r="AI239" t="s">
        <v>191</v>
      </c>
      <c r="AJ239" t="s">
        <v>192</v>
      </c>
      <c r="AK239" t="s">
        <v>193</v>
      </c>
      <c r="AL239" t="s">
        <v>194</v>
      </c>
      <c r="AM239" t="s">
        <v>189</v>
      </c>
      <c r="AN239" t="s">
        <v>186</v>
      </c>
      <c r="AO239" t="s">
        <v>186</v>
      </c>
      <c r="AP239" t="s">
        <v>186</v>
      </c>
      <c r="AQ239" t="s">
        <v>186</v>
      </c>
      <c r="AR239" t="s">
        <v>186</v>
      </c>
      <c r="AS239" t="s">
        <v>186</v>
      </c>
      <c r="AT239" t="s">
        <v>186</v>
      </c>
      <c r="AU239" t="s">
        <v>186</v>
      </c>
      <c r="AV239">
        <v>4135</v>
      </c>
      <c r="AW239">
        <v>4131</v>
      </c>
      <c r="AX239">
        <v>4118</v>
      </c>
      <c r="AY239">
        <v>4123</v>
      </c>
      <c r="AZ239">
        <v>4128</v>
      </c>
      <c r="BA239">
        <v>4136</v>
      </c>
      <c r="BB239">
        <v>0</v>
      </c>
      <c r="BC239">
        <v>24761</v>
      </c>
      <c r="BD239">
        <v>24744</v>
      </c>
      <c r="BE239">
        <v>-3178</v>
      </c>
      <c r="BF239">
        <v>-3175</v>
      </c>
      <c r="BG239">
        <v>-3176</v>
      </c>
      <c r="BH239">
        <v>-3180</v>
      </c>
      <c r="BI239">
        <v>-3176</v>
      </c>
      <c r="BJ239">
        <v>-3180</v>
      </c>
      <c r="BK239">
        <v>0</v>
      </c>
      <c r="BL239">
        <v>-1314</v>
      </c>
      <c r="BM239">
        <v>-1312</v>
      </c>
      <c r="BN239">
        <v>-1308</v>
      </c>
      <c r="BO239">
        <v>-1311</v>
      </c>
      <c r="BP239">
        <v>-1311</v>
      </c>
      <c r="BQ239">
        <v>-1315</v>
      </c>
      <c r="BR239">
        <v>0</v>
      </c>
      <c r="BS239">
        <v>-7875</v>
      </c>
      <c r="BT239">
        <v>-7630</v>
      </c>
      <c r="BU239">
        <v>28.4</v>
      </c>
      <c r="BV239">
        <v>28.6</v>
      </c>
      <c r="BW239">
        <v>23.7</v>
      </c>
      <c r="BX239">
        <v>-273.2</v>
      </c>
      <c r="BY239">
        <v>-273.2</v>
      </c>
      <c r="BZ239">
        <v>28.5</v>
      </c>
      <c r="CA239">
        <v>23.7</v>
      </c>
      <c r="CB239">
        <v>28.5</v>
      </c>
      <c r="CC239">
        <v>1032</v>
      </c>
      <c r="CD239">
        <v>2229</v>
      </c>
      <c r="CE239">
        <v>1072</v>
      </c>
      <c r="CF239">
        <v>2328</v>
      </c>
      <c r="CG239">
        <v>1111</v>
      </c>
      <c r="CH239">
        <v>1039</v>
      </c>
      <c r="CI239">
        <v>2254</v>
      </c>
      <c r="CJ239">
        <v>0</v>
      </c>
      <c r="CK239">
        <v>0</v>
      </c>
      <c r="CL239">
        <v>1079</v>
      </c>
      <c r="CM239">
        <v>2353</v>
      </c>
      <c r="CN239">
        <v>24.9</v>
      </c>
      <c r="CO239">
        <v>24.9</v>
      </c>
      <c r="CP239">
        <v>1000</v>
      </c>
      <c r="CQ239">
        <v>1000</v>
      </c>
      <c r="CR239">
        <v>1000</v>
      </c>
      <c r="CS239">
        <v>1000</v>
      </c>
      <c r="CT239">
        <v>1000</v>
      </c>
      <c r="CU239">
        <v>1000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1</v>
      </c>
      <c r="DE239">
        <v>14</v>
      </c>
      <c r="DF239">
        <v>1</v>
      </c>
      <c r="DG239">
        <v>1</v>
      </c>
      <c r="DH239">
        <v>1</v>
      </c>
      <c r="DI239">
        <v>1</v>
      </c>
      <c r="DJ239">
        <v>1</v>
      </c>
      <c r="DK239">
        <v>1</v>
      </c>
      <c r="DL239">
        <v>0</v>
      </c>
      <c r="DM239">
        <v>43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40</v>
      </c>
      <c r="DV239">
        <v>99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1163</v>
      </c>
      <c r="EF239">
        <v>1151</v>
      </c>
      <c r="EG239">
        <v>1154</v>
      </c>
      <c r="EH239">
        <v>1152</v>
      </c>
      <c r="EI239">
        <v>1153</v>
      </c>
      <c r="EJ239">
        <v>1156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40</v>
      </c>
      <c r="ET239">
        <v>0</v>
      </c>
      <c r="EU239">
        <v>3.5</v>
      </c>
      <c r="EV239">
        <v>6285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16384</v>
      </c>
      <c r="FS239">
        <v>1138</v>
      </c>
      <c r="FT239">
        <v>2629</v>
      </c>
      <c r="FU239">
        <v>1260</v>
      </c>
      <c r="FV239" t="s">
        <v>187</v>
      </c>
    </row>
    <row r="240" spans="1:178" x14ac:dyDescent="0.25">
      <c r="A240">
        <v>239</v>
      </c>
      <c r="B240" s="1">
        <v>44698.836226851854</v>
      </c>
      <c r="C240">
        <v>958.03700000000003</v>
      </c>
      <c r="D240" t="s">
        <v>188</v>
      </c>
      <c r="E240">
        <v>300</v>
      </c>
      <c r="F240">
        <v>10</v>
      </c>
      <c r="G240" t="s">
        <v>178</v>
      </c>
      <c r="H240">
        <v>0</v>
      </c>
      <c r="I240">
        <v>65535</v>
      </c>
      <c r="J240">
        <v>65535</v>
      </c>
      <c r="K240">
        <v>1</v>
      </c>
      <c r="L240">
        <v>28.9</v>
      </c>
      <c r="M240">
        <v>24757</v>
      </c>
      <c r="N240">
        <v>-3172</v>
      </c>
      <c r="O240">
        <v>-3091</v>
      </c>
      <c r="P240">
        <v>1</v>
      </c>
      <c r="Q240">
        <v>96</v>
      </c>
      <c r="R240">
        <v>94</v>
      </c>
      <c r="S240">
        <v>1029</v>
      </c>
      <c r="T240">
        <v>1072</v>
      </c>
      <c r="U240">
        <v>19</v>
      </c>
      <c r="V240">
        <v>20</v>
      </c>
      <c r="W240">
        <v>65535</v>
      </c>
      <c r="X240">
        <v>44</v>
      </c>
      <c r="Y240">
        <v>26100</v>
      </c>
      <c r="Z240" t="s">
        <v>179</v>
      </c>
      <c r="AA240">
        <v>4</v>
      </c>
      <c r="AB240">
        <v>-10405</v>
      </c>
      <c r="AC240">
        <v>-7340</v>
      </c>
      <c r="AD240">
        <v>-4400</v>
      </c>
      <c r="AE240">
        <v>-3091</v>
      </c>
      <c r="AF240">
        <v>100</v>
      </c>
      <c r="AG240" t="s">
        <v>188</v>
      </c>
      <c r="AH240" t="s">
        <v>186</v>
      </c>
      <c r="AI240" t="s">
        <v>191</v>
      </c>
      <c r="AJ240" t="s">
        <v>192</v>
      </c>
      <c r="AK240" t="s">
        <v>193</v>
      </c>
      <c r="AL240" t="s">
        <v>194</v>
      </c>
      <c r="AM240" t="s">
        <v>189</v>
      </c>
      <c r="AN240" t="s">
        <v>186</v>
      </c>
      <c r="AO240" t="s">
        <v>186</v>
      </c>
      <c r="AP240" t="s">
        <v>186</v>
      </c>
      <c r="AQ240" t="s">
        <v>186</v>
      </c>
      <c r="AR240" t="s">
        <v>186</v>
      </c>
      <c r="AS240" t="s">
        <v>186</v>
      </c>
      <c r="AT240" t="s">
        <v>186</v>
      </c>
      <c r="AU240" t="s">
        <v>186</v>
      </c>
      <c r="AV240">
        <v>4132</v>
      </c>
      <c r="AW240">
        <v>4128</v>
      </c>
      <c r="AX240">
        <v>4116</v>
      </c>
      <c r="AY240">
        <v>4121</v>
      </c>
      <c r="AZ240">
        <v>4125</v>
      </c>
      <c r="BA240">
        <v>4133</v>
      </c>
      <c r="BB240">
        <v>0</v>
      </c>
      <c r="BC240">
        <v>24744</v>
      </c>
      <c r="BD240">
        <v>24728</v>
      </c>
      <c r="BE240">
        <v>-3171</v>
      </c>
      <c r="BF240">
        <v>-3161</v>
      </c>
      <c r="BG240">
        <v>-3169</v>
      </c>
      <c r="BH240">
        <v>-3171</v>
      </c>
      <c r="BI240">
        <v>-3168</v>
      </c>
      <c r="BJ240">
        <v>-3171</v>
      </c>
      <c r="BK240">
        <v>0</v>
      </c>
      <c r="BL240">
        <v>-1310</v>
      </c>
      <c r="BM240">
        <v>-1305</v>
      </c>
      <c r="BN240">
        <v>-1304</v>
      </c>
      <c r="BO240">
        <v>-1307</v>
      </c>
      <c r="BP240">
        <v>-1307</v>
      </c>
      <c r="BQ240">
        <v>-1311</v>
      </c>
      <c r="BR240">
        <v>0</v>
      </c>
      <c r="BS240">
        <v>-7847</v>
      </c>
      <c r="BT240">
        <v>-7685</v>
      </c>
      <c r="BU240">
        <v>28.4</v>
      </c>
      <c r="BV240">
        <v>28.9</v>
      </c>
      <c r="BW240">
        <v>23.8</v>
      </c>
      <c r="BX240">
        <v>-273.2</v>
      </c>
      <c r="BY240">
        <v>-273.2</v>
      </c>
      <c r="BZ240">
        <v>28.9</v>
      </c>
      <c r="CA240">
        <v>23.8</v>
      </c>
      <c r="CB240">
        <v>28.9</v>
      </c>
      <c r="CC240">
        <v>1028</v>
      </c>
      <c r="CD240">
        <v>2220</v>
      </c>
      <c r="CE240">
        <v>1072</v>
      </c>
      <c r="CF240">
        <v>2328</v>
      </c>
      <c r="CG240">
        <v>1108</v>
      </c>
      <c r="CH240">
        <v>1035</v>
      </c>
      <c r="CI240">
        <v>2244</v>
      </c>
      <c r="CJ240">
        <v>0</v>
      </c>
      <c r="CK240">
        <v>0</v>
      </c>
      <c r="CL240">
        <v>1079</v>
      </c>
      <c r="CM240">
        <v>2353</v>
      </c>
      <c r="CN240">
        <v>24.9</v>
      </c>
      <c r="CO240">
        <v>24.9</v>
      </c>
      <c r="CP240">
        <v>1000</v>
      </c>
      <c r="CQ240">
        <v>1000</v>
      </c>
      <c r="CR240">
        <v>1000</v>
      </c>
      <c r="CS240">
        <v>1000</v>
      </c>
      <c r="CT240">
        <v>1000</v>
      </c>
      <c r="CU240">
        <v>1000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1</v>
      </c>
      <c r="DE240">
        <v>14</v>
      </c>
      <c r="DF240">
        <v>1</v>
      </c>
      <c r="DG240">
        <v>1</v>
      </c>
      <c r="DH240">
        <v>1</v>
      </c>
      <c r="DI240">
        <v>1</v>
      </c>
      <c r="DJ240">
        <v>1</v>
      </c>
      <c r="DK240">
        <v>1</v>
      </c>
      <c r="DL240">
        <v>0</v>
      </c>
      <c r="DM240">
        <v>47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44</v>
      </c>
      <c r="DV240">
        <v>109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1163</v>
      </c>
      <c r="EF240">
        <v>1151</v>
      </c>
      <c r="EG240">
        <v>1154</v>
      </c>
      <c r="EH240">
        <v>1152</v>
      </c>
      <c r="EI240">
        <v>1153</v>
      </c>
      <c r="EJ240">
        <v>1156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44</v>
      </c>
      <c r="ET240">
        <v>0</v>
      </c>
      <c r="EU240">
        <v>3.5</v>
      </c>
      <c r="EV240">
        <v>6285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0</v>
      </c>
      <c r="FR240">
        <v>16384</v>
      </c>
      <c r="FS240">
        <v>1138</v>
      </c>
      <c r="FT240">
        <v>2629</v>
      </c>
      <c r="FU240">
        <v>1259</v>
      </c>
      <c r="FV240" t="s">
        <v>187</v>
      </c>
    </row>
    <row r="241" spans="1:178" x14ac:dyDescent="0.25">
      <c r="A241">
        <v>240</v>
      </c>
      <c r="B241" s="1">
        <v>44698.836273148147</v>
      </c>
      <c r="C241">
        <v>962.04700000000003</v>
      </c>
      <c r="D241" t="s">
        <v>188</v>
      </c>
      <c r="E241">
        <v>300</v>
      </c>
      <c r="F241">
        <v>10</v>
      </c>
      <c r="G241" t="s">
        <v>178</v>
      </c>
      <c r="H241">
        <v>0</v>
      </c>
      <c r="I241">
        <v>65535</v>
      </c>
      <c r="J241">
        <v>65535</v>
      </c>
      <c r="K241">
        <v>1</v>
      </c>
      <c r="L241">
        <v>29.2</v>
      </c>
      <c r="M241">
        <v>24740</v>
      </c>
      <c r="N241">
        <v>-3164</v>
      </c>
      <c r="O241">
        <v>-3109</v>
      </c>
      <c r="P241">
        <v>1</v>
      </c>
      <c r="Q241">
        <v>96</v>
      </c>
      <c r="R241">
        <v>94</v>
      </c>
      <c r="S241">
        <v>1026</v>
      </c>
      <c r="T241">
        <v>1072</v>
      </c>
      <c r="U241">
        <v>19</v>
      </c>
      <c r="V241">
        <v>20</v>
      </c>
      <c r="W241">
        <v>65535</v>
      </c>
      <c r="X241">
        <v>44</v>
      </c>
      <c r="Y241">
        <v>26100</v>
      </c>
      <c r="Z241" t="s">
        <v>179</v>
      </c>
      <c r="AA241">
        <v>4</v>
      </c>
      <c r="AB241">
        <v>-10401</v>
      </c>
      <c r="AC241">
        <v>-7380</v>
      </c>
      <c r="AD241">
        <v>-4400</v>
      </c>
      <c r="AE241">
        <v>-3109</v>
      </c>
      <c r="AF241">
        <v>100</v>
      </c>
      <c r="AG241" t="s">
        <v>188</v>
      </c>
      <c r="AH241" t="s">
        <v>186</v>
      </c>
      <c r="AI241" t="s">
        <v>191</v>
      </c>
      <c r="AJ241" t="s">
        <v>192</v>
      </c>
      <c r="AK241" t="s">
        <v>193</v>
      </c>
      <c r="AL241" t="s">
        <v>194</v>
      </c>
      <c r="AM241" t="s">
        <v>189</v>
      </c>
      <c r="AN241" t="s">
        <v>186</v>
      </c>
      <c r="AO241" t="s">
        <v>186</v>
      </c>
      <c r="AP241" t="s">
        <v>186</v>
      </c>
      <c r="AQ241" t="s">
        <v>186</v>
      </c>
      <c r="AR241" t="s">
        <v>186</v>
      </c>
      <c r="AS241" t="s">
        <v>186</v>
      </c>
      <c r="AT241" t="s">
        <v>186</v>
      </c>
      <c r="AU241" t="s">
        <v>186</v>
      </c>
      <c r="AV241">
        <v>4129</v>
      </c>
      <c r="AW241">
        <v>4125</v>
      </c>
      <c r="AX241">
        <v>4113</v>
      </c>
      <c r="AY241">
        <v>4118</v>
      </c>
      <c r="AZ241">
        <v>4123</v>
      </c>
      <c r="BA241">
        <v>4130</v>
      </c>
      <c r="BB241">
        <v>0</v>
      </c>
      <c r="BC241">
        <v>24729</v>
      </c>
      <c r="BD241">
        <v>24713</v>
      </c>
      <c r="BE241">
        <v>-3167</v>
      </c>
      <c r="BF241">
        <v>-3154</v>
      </c>
      <c r="BG241">
        <v>-3162</v>
      </c>
      <c r="BH241">
        <v>-3167</v>
      </c>
      <c r="BI241">
        <v>-3152</v>
      </c>
      <c r="BJ241">
        <v>-3157</v>
      </c>
      <c r="BK241">
        <v>0</v>
      </c>
      <c r="BL241">
        <v>-1308</v>
      </c>
      <c r="BM241">
        <v>-1301</v>
      </c>
      <c r="BN241">
        <v>-1301</v>
      </c>
      <c r="BO241">
        <v>-1304</v>
      </c>
      <c r="BP241">
        <v>-1300</v>
      </c>
      <c r="BQ241">
        <v>-1304</v>
      </c>
      <c r="BR241">
        <v>0</v>
      </c>
      <c r="BS241">
        <v>-7825</v>
      </c>
      <c r="BT241">
        <v>-7721</v>
      </c>
      <c r="BU241">
        <v>28.5</v>
      </c>
      <c r="BV241">
        <v>29.3</v>
      </c>
      <c r="BW241">
        <v>23.9</v>
      </c>
      <c r="BX241">
        <v>-273.2</v>
      </c>
      <c r="BY241">
        <v>-273.2</v>
      </c>
      <c r="BZ241">
        <v>29.3</v>
      </c>
      <c r="CA241">
        <v>23.9</v>
      </c>
      <c r="CB241">
        <v>29.3</v>
      </c>
      <c r="CC241">
        <v>1025</v>
      </c>
      <c r="CD241">
        <v>2212</v>
      </c>
      <c r="CE241">
        <v>1072</v>
      </c>
      <c r="CF241">
        <v>2328</v>
      </c>
      <c r="CG241">
        <v>1104</v>
      </c>
      <c r="CH241">
        <v>1032</v>
      </c>
      <c r="CI241">
        <v>2236</v>
      </c>
      <c r="CJ241">
        <v>0</v>
      </c>
      <c r="CK241">
        <v>0</v>
      </c>
      <c r="CL241">
        <v>1079</v>
      </c>
      <c r="CM241">
        <v>2353</v>
      </c>
      <c r="CN241">
        <v>24.9</v>
      </c>
      <c r="CO241">
        <v>24.9</v>
      </c>
      <c r="CP241">
        <v>1000</v>
      </c>
      <c r="CQ241">
        <v>1000</v>
      </c>
      <c r="CR241">
        <v>1000</v>
      </c>
      <c r="CS241">
        <v>1000</v>
      </c>
      <c r="CT241">
        <v>1000</v>
      </c>
      <c r="CU241">
        <v>1000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1</v>
      </c>
      <c r="DE241">
        <v>14</v>
      </c>
      <c r="DF241">
        <v>1</v>
      </c>
      <c r="DG241">
        <v>1</v>
      </c>
      <c r="DH241">
        <v>1</v>
      </c>
      <c r="DI241">
        <v>1</v>
      </c>
      <c r="DJ241">
        <v>1</v>
      </c>
      <c r="DK241">
        <v>1</v>
      </c>
      <c r="DL241">
        <v>0</v>
      </c>
      <c r="DM241">
        <v>51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47</v>
      </c>
      <c r="DV241">
        <v>117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1163</v>
      </c>
      <c r="EF241">
        <v>1151</v>
      </c>
      <c r="EG241">
        <v>1154</v>
      </c>
      <c r="EH241">
        <v>1152</v>
      </c>
      <c r="EI241">
        <v>1153</v>
      </c>
      <c r="EJ241">
        <v>1156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47</v>
      </c>
      <c r="ET241">
        <v>0</v>
      </c>
      <c r="EU241">
        <v>3.5</v>
      </c>
      <c r="EV241">
        <v>6285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  <c r="FQ241">
        <v>0</v>
      </c>
      <c r="FR241">
        <v>16384</v>
      </c>
      <c r="FS241">
        <v>1138</v>
      </c>
      <c r="FT241">
        <v>2629</v>
      </c>
      <c r="FU241">
        <v>1233</v>
      </c>
      <c r="FV241" t="s">
        <v>187</v>
      </c>
    </row>
    <row r="242" spans="1:178" x14ac:dyDescent="0.25">
      <c r="A242">
        <v>241</v>
      </c>
      <c r="B242" s="1">
        <v>44698.836319444446</v>
      </c>
      <c r="C242">
        <v>966.05</v>
      </c>
      <c r="D242" t="s">
        <v>188</v>
      </c>
      <c r="E242">
        <v>300</v>
      </c>
      <c r="F242">
        <v>10</v>
      </c>
      <c r="G242" t="s">
        <v>178</v>
      </c>
      <c r="H242">
        <v>0</v>
      </c>
      <c r="I242">
        <v>65535</v>
      </c>
      <c r="J242">
        <v>65535</v>
      </c>
      <c r="K242">
        <v>1</v>
      </c>
      <c r="L242">
        <v>29.7</v>
      </c>
      <c r="M242">
        <v>24724</v>
      </c>
      <c r="N242">
        <v>-3156</v>
      </c>
      <c r="O242">
        <v>-3121</v>
      </c>
      <c r="P242">
        <v>1</v>
      </c>
      <c r="Q242">
        <v>96</v>
      </c>
      <c r="R242">
        <v>93</v>
      </c>
      <c r="S242">
        <v>1022</v>
      </c>
      <c r="T242">
        <v>1072</v>
      </c>
      <c r="U242">
        <v>19</v>
      </c>
      <c r="V242">
        <v>20</v>
      </c>
      <c r="W242">
        <v>65535</v>
      </c>
      <c r="X242">
        <v>44</v>
      </c>
      <c r="Y242">
        <v>26100</v>
      </c>
      <c r="Z242" t="s">
        <v>179</v>
      </c>
      <c r="AA242">
        <v>4</v>
      </c>
      <c r="AB242">
        <v>-10395</v>
      </c>
      <c r="AC242">
        <v>-7404</v>
      </c>
      <c r="AD242">
        <v>-4400</v>
      </c>
      <c r="AE242">
        <v>-3121</v>
      </c>
      <c r="AF242">
        <v>100</v>
      </c>
      <c r="AG242" t="s">
        <v>188</v>
      </c>
      <c r="AH242" t="s">
        <v>186</v>
      </c>
      <c r="AI242" t="s">
        <v>191</v>
      </c>
      <c r="AJ242" t="s">
        <v>192</v>
      </c>
      <c r="AK242" t="s">
        <v>193</v>
      </c>
      <c r="AL242" t="s">
        <v>194</v>
      </c>
      <c r="AM242" t="s">
        <v>189</v>
      </c>
      <c r="AN242" t="s">
        <v>186</v>
      </c>
      <c r="AO242" t="s">
        <v>186</v>
      </c>
      <c r="AP242" t="s">
        <v>186</v>
      </c>
      <c r="AQ242" t="s">
        <v>186</v>
      </c>
      <c r="AR242" t="s">
        <v>186</v>
      </c>
      <c r="AS242" t="s">
        <v>186</v>
      </c>
      <c r="AT242" t="s">
        <v>186</v>
      </c>
      <c r="AU242" t="s">
        <v>186</v>
      </c>
      <c r="AV242">
        <v>4127</v>
      </c>
      <c r="AW242">
        <v>4122</v>
      </c>
      <c r="AX242">
        <v>4111</v>
      </c>
      <c r="AY242">
        <v>4116</v>
      </c>
      <c r="AZ242">
        <v>4120</v>
      </c>
      <c r="BA242">
        <v>4128</v>
      </c>
      <c r="BB242">
        <v>0</v>
      </c>
      <c r="BC242">
        <v>24714</v>
      </c>
      <c r="BD242">
        <v>24697</v>
      </c>
      <c r="BE242">
        <v>-3148</v>
      </c>
      <c r="BF242">
        <v>-3150</v>
      </c>
      <c r="BG242">
        <v>-3158</v>
      </c>
      <c r="BH242">
        <v>-3160</v>
      </c>
      <c r="BI242">
        <v>-3151</v>
      </c>
      <c r="BJ242">
        <v>-3154</v>
      </c>
      <c r="BK242">
        <v>0</v>
      </c>
      <c r="BL242">
        <v>-1299</v>
      </c>
      <c r="BM242">
        <v>-1298</v>
      </c>
      <c r="BN242">
        <v>-1298</v>
      </c>
      <c r="BO242">
        <v>-1301</v>
      </c>
      <c r="BP242">
        <v>-1298</v>
      </c>
      <c r="BQ242">
        <v>-1302</v>
      </c>
      <c r="BR242">
        <v>0</v>
      </c>
      <c r="BS242">
        <v>-7800</v>
      </c>
      <c r="BT242">
        <v>-7742</v>
      </c>
      <c r="BU242">
        <v>28.4</v>
      </c>
      <c r="BV242">
        <v>29.8</v>
      </c>
      <c r="BW242">
        <v>23.9</v>
      </c>
      <c r="BX242">
        <v>-273.2</v>
      </c>
      <c r="BY242">
        <v>-273.2</v>
      </c>
      <c r="BZ242">
        <v>29.8</v>
      </c>
      <c r="CA242">
        <v>23.9</v>
      </c>
      <c r="CB242">
        <v>29.8</v>
      </c>
      <c r="CC242">
        <v>1021</v>
      </c>
      <c r="CD242">
        <v>2203</v>
      </c>
      <c r="CE242">
        <v>1072</v>
      </c>
      <c r="CF242">
        <v>2328</v>
      </c>
      <c r="CG242">
        <v>1100</v>
      </c>
      <c r="CH242">
        <v>1028</v>
      </c>
      <c r="CI242">
        <v>2227</v>
      </c>
      <c r="CJ242">
        <v>0</v>
      </c>
      <c r="CK242">
        <v>0</v>
      </c>
      <c r="CL242">
        <v>1079</v>
      </c>
      <c r="CM242">
        <v>2353</v>
      </c>
      <c r="CN242">
        <v>24.9</v>
      </c>
      <c r="CO242">
        <v>24.9</v>
      </c>
      <c r="CP242">
        <v>1000</v>
      </c>
      <c r="CQ242">
        <v>1000</v>
      </c>
      <c r="CR242">
        <v>1000</v>
      </c>
      <c r="CS242">
        <v>1000</v>
      </c>
      <c r="CT242">
        <v>1000</v>
      </c>
      <c r="CU242">
        <v>1000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1</v>
      </c>
      <c r="DE242">
        <v>14</v>
      </c>
      <c r="DF242">
        <v>1</v>
      </c>
      <c r="DG242">
        <v>1</v>
      </c>
      <c r="DH242">
        <v>1</v>
      </c>
      <c r="DI242">
        <v>1</v>
      </c>
      <c r="DJ242">
        <v>1</v>
      </c>
      <c r="DK242">
        <v>1</v>
      </c>
      <c r="DL242">
        <v>0</v>
      </c>
      <c r="DM242">
        <v>55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51</v>
      </c>
      <c r="DV242">
        <v>126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1163</v>
      </c>
      <c r="EF242">
        <v>1151</v>
      </c>
      <c r="EG242">
        <v>1154</v>
      </c>
      <c r="EH242">
        <v>1152</v>
      </c>
      <c r="EI242">
        <v>1153</v>
      </c>
      <c r="EJ242">
        <v>1156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51</v>
      </c>
      <c r="ET242">
        <v>0</v>
      </c>
      <c r="EU242">
        <v>3.5</v>
      </c>
      <c r="EV242">
        <v>6285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0</v>
      </c>
      <c r="FR242">
        <v>16384</v>
      </c>
      <c r="FS242">
        <v>1138</v>
      </c>
      <c r="FT242">
        <v>2629</v>
      </c>
      <c r="FU242">
        <v>1246</v>
      </c>
      <c r="FV242" t="s">
        <v>187</v>
      </c>
    </row>
    <row r="243" spans="1:178" x14ac:dyDescent="0.25">
      <c r="A243">
        <v>242</v>
      </c>
      <c r="B243" s="1">
        <v>44698.836365740739</v>
      </c>
      <c r="C243">
        <v>970.053</v>
      </c>
      <c r="D243" t="s">
        <v>188</v>
      </c>
      <c r="E243">
        <v>300</v>
      </c>
      <c r="F243">
        <v>10</v>
      </c>
      <c r="G243" t="s">
        <v>178</v>
      </c>
      <c r="H243">
        <v>0</v>
      </c>
      <c r="I243">
        <v>65535</v>
      </c>
      <c r="J243">
        <v>65535</v>
      </c>
      <c r="K243">
        <v>1</v>
      </c>
      <c r="L243">
        <v>29.9</v>
      </c>
      <c r="M243">
        <v>24736</v>
      </c>
      <c r="N243">
        <v>-3148</v>
      </c>
      <c r="O243">
        <v>-3128</v>
      </c>
      <c r="P243">
        <v>1</v>
      </c>
      <c r="Q243">
        <v>96</v>
      </c>
      <c r="R243">
        <v>93</v>
      </c>
      <c r="S243">
        <v>1020</v>
      </c>
      <c r="T243">
        <v>1072</v>
      </c>
      <c r="U243">
        <v>19</v>
      </c>
      <c r="V243">
        <v>20</v>
      </c>
      <c r="W243">
        <v>65535</v>
      </c>
      <c r="X243">
        <v>44</v>
      </c>
      <c r="Y243">
        <v>26100</v>
      </c>
      <c r="Z243" t="s">
        <v>179</v>
      </c>
      <c r="AA243">
        <v>4</v>
      </c>
      <c r="AB243">
        <v>-10399</v>
      </c>
      <c r="AC243">
        <v>-7418</v>
      </c>
      <c r="AD243">
        <v>-4400</v>
      </c>
      <c r="AE243">
        <v>-3127</v>
      </c>
      <c r="AF243">
        <v>100</v>
      </c>
      <c r="AG243" t="s">
        <v>188</v>
      </c>
      <c r="AH243" t="s">
        <v>186</v>
      </c>
      <c r="AI243" t="s">
        <v>191</v>
      </c>
      <c r="AJ243" t="s">
        <v>192</v>
      </c>
      <c r="AK243" t="s">
        <v>193</v>
      </c>
      <c r="AL243" t="s">
        <v>194</v>
      </c>
      <c r="AM243" t="s">
        <v>189</v>
      </c>
      <c r="AN243" t="s">
        <v>186</v>
      </c>
      <c r="AO243" t="s">
        <v>186</v>
      </c>
      <c r="AP243" t="s">
        <v>186</v>
      </c>
      <c r="AQ243" t="s">
        <v>186</v>
      </c>
      <c r="AR243" t="s">
        <v>186</v>
      </c>
      <c r="AS243" t="s">
        <v>186</v>
      </c>
      <c r="AT243" t="s">
        <v>186</v>
      </c>
      <c r="AU243" t="s">
        <v>186</v>
      </c>
      <c r="AV243">
        <v>4125</v>
      </c>
      <c r="AW243">
        <v>4120</v>
      </c>
      <c r="AX243">
        <v>4108</v>
      </c>
      <c r="AY243">
        <v>4113</v>
      </c>
      <c r="AZ243">
        <v>4117</v>
      </c>
      <c r="BA243">
        <v>4125</v>
      </c>
      <c r="BB243">
        <v>0</v>
      </c>
      <c r="BC243">
        <v>24700</v>
      </c>
      <c r="BD243">
        <v>24682</v>
      </c>
      <c r="BE243">
        <v>-3141</v>
      </c>
      <c r="BF243">
        <v>-3140</v>
      </c>
      <c r="BG243">
        <v>-3143</v>
      </c>
      <c r="BH243">
        <v>-3150</v>
      </c>
      <c r="BI243">
        <v>-3151</v>
      </c>
      <c r="BJ243">
        <v>-3151</v>
      </c>
      <c r="BK243">
        <v>0</v>
      </c>
      <c r="BL243">
        <v>-1296</v>
      </c>
      <c r="BM243">
        <v>-1294</v>
      </c>
      <c r="BN243">
        <v>-1291</v>
      </c>
      <c r="BO243">
        <v>-1296</v>
      </c>
      <c r="BP243">
        <v>-1297</v>
      </c>
      <c r="BQ243">
        <v>-1300</v>
      </c>
      <c r="BR243">
        <v>0</v>
      </c>
      <c r="BS243">
        <v>-7776</v>
      </c>
      <c r="BT243">
        <v>-7752</v>
      </c>
      <c r="BU243">
        <v>28.7</v>
      </c>
      <c r="BV243">
        <v>30.1</v>
      </c>
      <c r="BW243">
        <v>24</v>
      </c>
      <c r="BX243">
        <v>-273.2</v>
      </c>
      <c r="BY243">
        <v>-273.2</v>
      </c>
      <c r="BZ243">
        <v>30.1</v>
      </c>
      <c r="CA243">
        <v>24</v>
      </c>
      <c r="CB243">
        <v>30.1</v>
      </c>
      <c r="CC243">
        <v>1018</v>
      </c>
      <c r="CD243">
        <v>2195</v>
      </c>
      <c r="CE243">
        <v>1072</v>
      </c>
      <c r="CF243">
        <v>2328</v>
      </c>
      <c r="CG243">
        <v>1097</v>
      </c>
      <c r="CH243">
        <v>1024</v>
      </c>
      <c r="CI243">
        <v>2181</v>
      </c>
      <c r="CJ243">
        <v>0</v>
      </c>
      <c r="CK243">
        <v>0</v>
      </c>
      <c r="CL243">
        <v>1078</v>
      </c>
      <c r="CM243">
        <v>2315</v>
      </c>
      <c r="CN243">
        <v>30</v>
      </c>
      <c r="CO243">
        <v>24.9</v>
      </c>
      <c r="CP243">
        <v>1000</v>
      </c>
      <c r="CQ243">
        <v>1000</v>
      </c>
      <c r="CR243">
        <v>1000</v>
      </c>
      <c r="CS243">
        <v>1000</v>
      </c>
      <c r="CT243">
        <v>1000</v>
      </c>
      <c r="CU243">
        <v>1000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1</v>
      </c>
      <c r="DE243">
        <v>14</v>
      </c>
      <c r="DF243">
        <v>1</v>
      </c>
      <c r="DG243">
        <v>1</v>
      </c>
      <c r="DH243">
        <v>1</v>
      </c>
      <c r="DI243">
        <v>1</v>
      </c>
      <c r="DJ243">
        <v>1</v>
      </c>
      <c r="DK243">
        <v>1</v>
      </c>
      <c r="DL243">
        <v>0</v>
      </c>
      <c r="DM243">
        <v>58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54</v>
      </c>
      <c r="DV243">
        <v>134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1163</v>
      </c>
      <c r="EF243">
        <v>1151</v>
      </c>
      <c r="EG243">
        <v>1154</v>
      </c>
      <c r="EH243">
        <v>1152</v>
      </c>
      <c r="EI243">
        <v>1153</v>
      </c>
      <c r="EJ243">
        <v>1156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54</v>
      </c>
      <c r="ET243">
        <v>0</v>
      </c>
      <c r="EU243">
        <v>3.5</v>
      </c>
      <c r="EV243">
        <v>6285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0</v>
      </c>
      <c r="FR243">
        <v>16384</v>
      </c>
      <c r="FS243">
        <v>1138</v>
      </c>
      <c r="FT243">
        <v>2629</v>
      </c>
      <c r="FU243">
        <v>1258</v>
      </c>
      <c r="FV243" t="s">
        <v>187</v>
      </c>
    </row>
    <row r="244" spans="1:178" x14ac:dyDescent="0.25">
      <c r="A244">
        <v>243</v>
      </c>
      <c r="B244" s="1">
        <v>44698.836412037039</v>
      </c>
      <c r="C244">
        <v>974.05799999999999</v>
      </c>
      <c r="D244" t="s">
        <v>188</v>
      </c>
      <c r="E244">
        <v>300</v>
      </c>
      <c r="F244">
        <v>10</v>
      </c>
      <c r="G244" t="s">
        <v>178</v>
      </c>
      <c r="H244">
        <v>0</v>
      </c>
      <c r="I244">
        <v>65535</v>
      </c>
      <c r="J244">
        <v>65535</v>
      </c>
      <c r="K244">
        <v>1</v>
      </c>
      <c r="L244">
        <v>30.4</v>
      </c>
      <c r="M244">
        <v>24694</v>
      </c>
      <c r="N244">
        <v>-3138</v>
      </c>
      <c r="O244">
        <v>-3132</v>
      </c>
      <c r="P244">
        <v>1</v>
      </c>
      <c r="Q244">
        <v>95</v>
      </c>
      <c r="R244">
        <v>93</v>
      </c>
      <c r="S244">
        <v>1015</v>
      </c>
      <c r="T244">
        <v>1072</v>
      </c>
      <c r="U244">
        <v>19</v>
      </c>
      <c r="V244">
        <v>19</v>
      </c>
      <c r="W244">
        <v>65535</v>
      </c>
      <c r="X244">
        <v>1700</v>
      </c>
      <c r="Y244">
        <v>26100</v>
      </c>
      <c r="Z244" t="s">
        <v>195</v>
      </c>
      <c r="AA244">
        <v>4</v>
      </c>
      <c r="AB244">
        <v>-10391</v>
      </c>
      <c r="AC244">
        <v>-7424</v>
      </c>
      <c r="AD244">
        <v>-4400</v>
      </c>
      <c r="AE244">
        <v>-3132</v>
      </c>
      <c r="AF244">
        <v>100</v>
      </c>
      <c r="AG244" t="s">
        <v>188</v>
      </c>
      <c r="AH244" t="s">
        <v>186</v>
      </c>
      <c r="AI244" t="s">
        <v>191</v>
      </c>
      <c r="AJ244" t="s">
        <v>196</v>
      </c>
      <c r="AK244" t="s">
        <v>197</v>
      </c>
      <c r="AL244" t="s">
        <v>194</v>
      </c>
      <c r="AM244" t="s">
        <v>189</v>
      </c>
      <c r="AN244" t="s">
        <v>186</v>
      </c>
      <c r="AO244" t="s">
        <v>186</v>
      </c>
      <c r="AP244" t="s">
        <v>186</v>
      </c>
      <c r="AQ244" t="s">
        <v>186</v>
      </c>
      <c r="AR244" t="s">
        <v>186</v>
      </c>
      <c r="AS244" t="s">
        <v>186</v>
      </c>
      <c r="AT244" t="s">
        <v>186</v>
      </c>
      <c r="AU244" t="s">
        <v>186</v>
      </c>
      <c r="AV244">
        <v>4122</v>
      </c>
      <c r="AW244">
        <v>4117</v>
      </c>
      <c r="AX244">
        <v>4106</v>
      </c>
      <c r="AY244">
        <v>4111</v>
      </c>
      <c r="AZ244">
        <v>4115</v>
      </c>
      <c r="BA244">
        <v>4122</v>
      </c>
      <c r="BB244">
        <v>0</v>
      </c>
      <c r="BC244">
        <v>24684</v>
      </c>
      <c r="BD244">
        <v>24668</v>
      </c>
      <c r="BE244">
        <v>-3127</v>
      </c>
      <c r="BF244">
        <v>-3134</v>
      </c>
      <c r="BG244">
        <v>-3138</v>
      </c>
      <c r="BH244">
        <v>-3135</v>
      </c>
      <c r="BI244">
        <v>-3137</v>
      </c>
      <c r="BJ244">
        <v>-3135</v>
      </c>
      <c r="BK244">
        <v>0</v>
      </c>
      <c r="BL244">
        <v>-1289</v>
      </c>
      <c r="BM244">
        <v>-1290</v>
      </c>
      <c r="BN244">
        <v>-1288</v>
      </c>
      <c r="BO244">
        <v>-1289</v>
      </c>
      <c r="BP244">
        <v>-1291</v>
      </c>
      <c r="BQ244">
        <v>-1292</v>
      </c>
      <c r="BR244">
        <v>0</v>
      </c>
      <c r="BS244">
        <v>-7746</v>
      </c>
      <c r="BT244">
        <v>-7753</v>
      </c>
      <c r="BU244">
        <v>28.6</v>
      </c>
      <c r="BV244">
        <v>30.5</v>
      </c>
      <c r="BW244">
        <v>24</v>
      </c>
      <c r="BX244">
        <v>-273.2</v>
      </c>
      <c r="BY244">
        <v>-273.2</v>
      </c>
      <c r="BZ244">
        <v>30.5</v>
      </c>
      <c r="CA244">
        <v>24</v>
      </c>
      <c r="CB244">
        <v>30.5</v>
      </c>
      <c r="CC244">
        <v>1014</v>
      </c>
      <c r="CD244">
        <v>2186</v>
      </c>
      <c r="CE244">
        <v>1072</v>
      </c>
      <c r="CF244">
        <v>2328</v>
      </c>
      <c r="CG244">
        <v>1094</v>
      </c>
      <c r="CH244">
        <v>1020</v>
      </c>
      <c r="CI244">
        <v>2171</v>
      </c>
      <c r="CJ244">
        <v>0</v>
      </c>
      <c r="CK244">
        <v>0</v>
      </c>
      <c r="CL244">
        <v>1078</v>
      </c>
      <c r="CM244">
        <v>2315</v>
      </c>
      <c r="CN244">
        <v>30</v>
      </c>
      <c r="CO244">
        <v>24.9</v>
      </c>
      <c r="CP244">
        <v>1000</v>
      </c>
      <c r="CQ244">
        <v>1000</v>
      </c>
      <c r="CR244">
        <v>1000</v>
      </c>
      <c r="CS244">
        <v>1000</v>
      </c>
      <c r="CT244">
        <v>1000</v>
      </c>
      <c r="CU244">
        <v>1000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1</v>
      </c>
      <c r="DE244">
        <v>14</v>
      </c>
      <c r="DF244">
        <v>1</v>
      </c>
      <c r="DG244">
        <v>1</v>
      </c>
      <c r="DH244">
        <v>1</v>
      </c>
      <c r="DI244">
        <v>1</v>
      </c>
      <c r="DJ244">
        <v>1</v>
      </c>
      <c r="DK244">
        <v>1</v>
      </c>
      <c r="DL244">
        <v>0</v>
      </c>
      <c r="DM244">
        <v>62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58</v>
      </c>
      <c r="DV244">
        <v>144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1163</v>
      </c>
      <c r="EF244">
        <v>1151</v>
      </c>
      <c r="EG244">
        <v>1154</v>
      </c>
      <c r="EH244">
        <v>1152</v>
      </c>
      <c r="EI244">
        <v>1153</v>
      </c>
      <c r="EJ244">
        <v>1156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58</v>
      </c>
      <c r="ET244">
        <v>0</v>
      </c>
      <c r="EU244">
        <v>3.5</v>
      </c>
      <c r="EV244">
        <v>6285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16384</v>
      </c>
      <c r="FS244">
        <v>1138</v>
      </c>
      <c r="FT244">
        <v>2629</v>
      </c>
      <c r="FU244">
        <v>1256</v>
      </c>
      <c r="FV244" t="s">
        <v>187</v>
      </c>
    </row>
    <row r="245" spans="1:178" x14ac:dyDescent="0.25">
      <c r="A245">
        <v>244</v>
      </c>
      <c r="B245" s="1">
        <v>44698.836458333331</v>
      </c>
      <c r="C245">
        <v>978.06</v>
      </c>
      <c r="D245" t="s">
        <v>188</v>
      </c>
      <c r="E245">
        <v>300</v>
      </c>
      <c r="F245">
        <v>10</v>
      </c>
      <c r="G245" t="s">
        <v>178</v>
      </c>
      <c r="H245">
        <v>0</v>
      </c>
      <c r="I245">
        <v>65535</v>
      </c>
      <c r="J245">
        <v>65535</v>
      </c>
      <c r="K245">
        <v>1</v>
      </c>
      <c r="L245">
        <v>30.8</v>
      </c>
      <c r="M245">
        <v>24680</v>
      </c>
      <c r="N245">
        <v>-3130</v>
      </c>
      <c r="O245">
        <v>-3132</v>
      </c>
      <c r="P245">
        <v>1</v>
      </c>
      <c r="Q245">
        <v>95</v>
      </c>
      <c r="R245">
        <v>92</v>
      </c>
      <c r="S245">
        <v>1012</v>
      </c>
      <c r="T245">
        <v>1072</v>
      </c>
      <c r="U245">
        <v>19</v>
      </c>
      <c r="V245">
        <v>19</v>
      </c>
      <c r="W245">
        <v>65535</v>
      </c>
      <c r="X245">
        <v>1700</v>
      </c>
      <c r="Y245">
        <v>26100</v>
      </c>
      <c r="Z245" t="s">
        <v>195</v>
      </c>
      <c r="AA245">
        <v>4</v>
      </c>
      <c r="AB245">
        <v>-10391</v>
      </c>
      <c r="AC245">
        <v>-7427</v>
      </c>
      <c r="AD245">
        <v>-4400</v>
      </c>
      <c r="AE245">
        <v>-3133</v>
      </c>
      <c r="AF245">
        <v>100</v>
      </c>
      <c r="AG245" t="s">
        <v>188</v>
      </c>
      <c r="AH245" t="s">
        <v>186</v>
      </c>
      <c r="AI245" t="s">
        <v>191</v>
      </c>
      <c r="AJ245" t="s">
        <v>196</v>
      </c>
      <c r="AK245" t="s">
        <v>197</v>
      </c>
      <c r="AL245" t="s">
        <v>194</v>
      </c>
      <c r="AM245" t="s">
        <v>189</v>
      </c>
      <c r="AN245" t="s">
        <v>186</v>
      </c>
      <c r="AO245" t="s">
        <v>186</v>
      </c>
      <c r="AP245" t="s">
        <v>186</v>
      </c>
      <c r="AQ245" t="s">
        <v>186</v>
      </c>
      <c r="AR245" t="s">
        <v>186</v>
      </c>
      <c r="AS245" t="s">
        <v>186</v>
      </c>
      <c r="AT245" t="s">
        <v>186</v>
      </c>
      <c r="AU245" t="s">
        <v>186</v>
      </c>
      <c r="AV245">
        <v>4119</v>
      </c>
      <c r="AW245">
        <v>4115</v>
      </c>
      <c r="AX245">
        <v>4103</v>
      </c>
      <c r="AY245">
        <v>4109</v>
      </c>
      <c r="AZ245">
        <v>4113</v>
      </c>
      <c r="BA245">
        <v>4120</v>
      </c>
      <c r="BB245">
        <v>0</v>
      </c>
      <c r="BC245">
        <v>24670</v>
      </c>
      <c r="BD245">
        <v>24654</v>
      </c>
      <c r="BE245">
        <v>-3120</v>
      </c>
      <c r="BF245">
        <v>-3128</v>
      </c>
      <c r="BG245">
        <v>-3133</v>
      </c>
      <c r="BH245">
        <v>-3128</v>
      </c>
      <c r="BI245">
        <v>-3130</v>
      </c>
      <c r="BJ245">
        <v>-3128</v>
      </c>
      <c r="BK245">
        <v>0</v>
      </c>
      <c r="BL245">
        <v>-1285</v>
      </c>
      <c r="BM245">
        <v>-1287</v>
      </c>
      <c r="BN245">
        <v>-1285</v>
      </c>
      <c r="BO245">
        <v>-1285</v>
      </c>
      <c r="BP245">
        <v>-1287</v>
      </c>
      <c r="BQ245">
        <v>-1289</v>
      </c>
      <c r="BR245">
        <v>0</v>
      </c>
      <c r="BS245">
        <v>-7722</v>
      </c>
      <c r="BT245">
        <v>-7747</v>
      </c>
      <c r="BU245">
        <v>28.6</v>
      </c>
      <c r="BV245">
        <v>30.9</v>
      </c>
      <c r="BW245">
        <v>24.2</v>
      </c>
      <c r="BX245">
        <v>-273.2</v>
      </c>
      <c r="BY245">
        <v>-273.2</v>
      </c>
      <c r="BZ245">
        <v>30.8</v>
      </c>
      <c r="CA245">
        <v>24.2</v>
      </c>
      <c r="CB245">
        <v>30.8</v>
      </c>
      <c r="CC245">
        <v>1011</v>
      </c>
      <c r="CD245">
        <v>2177</v>
      </c>
      <c r="CE245">
        <v>1072</v>
      </c>
      <c r="CF245">
        <v>2328</v>
      </c>
      <c r="CG245">
        <v>1090</v>
      </c>
      <c r="CH245">
        <v>1017</v>
      </c>
      <c r="CI245">
        <v>2164</v>
      </c>
      <c r="CJ245">
        <v>0</v>
      </c>
      <c r="CK245">
        <v>0</v>
      </c>
      <c r="CL245">
        <v>1078</v>
      </c>
      <c r="CM245">
        <v>2315</v>
      </c>
      <c r="CN245">
        <v>30</v>
      </c>
      <c r="CO245">
        <v>24.9</v>
      </c>
      <c r="CP245">
        <v>1000</v>
      </c>
      <c r="CQ245">
        <v>1000</v>
      </c>
      <c r="CR245">
        <v>1000</v>
      </c>
      <c r="CS245">
        <v>1000</v>
      </c>
      <c r="CT245">
        <v>1000</v>
      </c>
      <c r="CU245">
        <v>1000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1</v>
      </c>
      <c r="DE245">
        <v>14</v>
      </c>
      <c r="DF245">
        <v>1</v>
      </c>
      <c r="DG245">
        <v>1</v>
      </c>
      <c r="DH245">
        <v>1</v>
      </c>
      <c r="DI245">
        <v>1</v>
      </c>
      <c r="DJ245">
        <v>1</v>
      </c>
      <c r="DK245">
        <v>1</v>
      </c>
      <c r="DL245">
        <v>0</v>
      </c>
      <c r="DM245">
        <v>66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61</v>
      </c>
      <c r="DV245">
        <v>151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1163</v>
      </c>
      <c r="EF245">
        <v>1151</v>
      </c>
      <c r="EG245">
        <v>1154</v>
      </c>
      <c r="EH245">
        <v>1152</v>
      </c>
      <c r="EI245">
        <v>1153</v>
      </c>
      <c r="EJ245">
        <v>1156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61</v>
      </c>
      <c r="ET245">
        <v>0</v>
      </c>
      <c r="EU245">
        <v>3.5</v>
      </c>
      <c r="EV245">
        <v>6285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0</v>
      </c>
      <c r="FR245">
        <v>16384</v>
      </c>
      <c r="FS245">
        <v>1138</v>
      </c>
      <c r="FT245">
        <v>2629</v>
      </c>
      <c r="FU245">
        <v>1259</v>
      </c>
      <c r="FV245" t="s">
        <v>187</v>
      </c>
    </row>
    <row r="246" spans="1:178" x14ac:dyDescent="0.25">
      <c r="A246">
        <v>245</v>
      </c>
      <c r="B246" s="1">
        <v>44698.836504629631</v>
      </c>
      <c r="C246">
        <v>982.06299999999999</v>
      </c>
      <c r="D246" t="s">
        <v>188</v>
      </c>
      <c r="E246">
        <v>300</v>
      </c>
      <c r="F246">
        <v>10</v>
      </c>
      <c r="G246" t="s">
        <v>178</v>
      </c>
      <c r="H246">
        <v>0</v>
      </c>
      <c r="I246">
        <v>65535</v>
      </c>
      <c r="J246">
        <v>65535</v>
      </c>
      <c r="K246">
        <v>1</v>
      </c>
      <c r="L246">
        <v>31.1</v>
      </c>
      <c r="M246">
        <v>24665</v>
      </c>
      <c r="N246">
        <v>-3122</v>
      </c>
      <c r="O246">
        <v>-3131</v>
      </c>
      <c r="P246">
        <v>1</v>
      </c>
      <c r="Q246">
        <v>95</v>
      </c>
      <c r="R246">
        <v>92</v>
      </c>
      <c r="S246">
        <v>1008</v>
      </c>
      <c r="T246">
        <v>1072</v>
      </c>
      <c r="U246">
        <v>19</v>
      </c>
      <c r="V246">
        <v>19</v>
      </c>
      <c r="W246">
        <v>65535</v>
      </c>
      <c r="X246">
        <v>1700</v>
      </c>
      <c r="Y246">
        <v>26100</v>
      </c>
      <c r="Z246" t="s">
        <v>195</v>
      </c>
      <c r="AA246">
        <v>4</v>
      </c>
      <c r="AB246">
        <v>-10388</v>
      </c>
      <c r="AC246">
        <v>-7425</v>
      </c>
      <c r="AD246">
        <v>-4400</v>
      </c>
      <c r="AE246">
        <v>-3133</v>
      </c>
      <c r="AF246">
        <v>100</v>
      </c>
      <c r="AG246" t="s">
        <v>188</v>
      </c>
      <c r="AH246" t="s">
        <v>186</v>
      </c>
      <c r="AI246" t="s">
        <v>191</v>
      </c>
      <c r="AJ246" t="s">
        <v>196</v>
      </c>
      <c r="AK246" t="s">
        <v>197</v>
      </c>
      <c r="AL246" t="s">
        <v>194</v>
      </c>
      <c r="AM246" t="s">
        <v>189</v>
      </c>
      <c r="AN246" t="s">
        <v>186</v>
      </c>
      <c r="AO246" t="s">
        <v>186</v>
      </c>
      <c r="AP246" t="s">
        <v>186</v>
      </c>
      <c r="AQ246" t="s">
        <v>186</v>
      </c>
      <c r="AR246" t="s">
        <v>186</v>
      </c>
      <c r="AS246" t="s">
        <v>186</v>
      </c>
      <c r="AT246" t="s">
        <v>186</v>
      </c>
      <c r="AU246" t="s">
        <v>186</v>
      </c>
      <c r="AV246">
        <v>4117</v>
      </c>
      <c r="AW246">
        <v>4112</v>
      </c>
      <c r="AX246">
        <v>4101</v>
      </c>
      <c r="AY246">
        <v>4106</v>
      </c>
      <c r="AZ246">
        <v>4110</v>
      </c>
      <c r="BA246">
        <v>4117</v>
      </c>
      <c r="BB246">
        <v>0</v>
      </c>
      <c r="BC246">
        <v>24655</v>
      </c>
      <c r="BD246">
        <v>24639</v>
      </c>
      <c r="BE246">
        <v>-3117</v>
      </c>
      <c r="BF246">
        <v>-3122</v>
      </c>
      <c r="BG246">
        <v>-3123</v>
      </c>
      <c r="BH246">
        <v>-3121</v>
      </c>
      <c r="BI246">
        <v>-3122</v>
      </c>
      <c r="BJ246">
        <v>-3120</v>
      </c>
      <c r="BK246">
        <v>0</v>
      </c>
      <c r="BL246">
        <v>-1283</v>
      </c>
      <c r="BM246">
        <v>-1284</v>
      </c>
      <c r="BN246">
        <v>-1281</v>
      </c>
      <c r="BO246">
        <v>-1281</v>
      </c>
      <c r="BP246">
        <v>-1283</v>
      </c>
      <c r="BQ246">
        <v>-1285</v>
      </c>
      <c r="BR246">
        <v>0</v>
      </c>
      <c r="BS246">
        <v>-7700</v>
      </c>
      <c r="BT246">
        <v>-7738</v>
      </c>
      <c r="BU246">
        <v>28.7</v>
      </c>
      <c r="BV246">
        <v>31.1</v>
      </c>
      <c r="BW246">
        <v>24.3</v>
      </c>
      <c r="BX246">
        <v>-273.2</v>
      </c>
      <c r="BY246">
        <v>-273.2</v>
      </c>
      <c r="BZ246">
        <v>31.1</v>
      </c>
      <c r="CA246">
        <v>24.3</v>
      </c>
      <c r="CB246">
        <v>31.1</v>
      </c>
      <c r="CC246">
        <v>1007</v>
      </c>
      <c r="CD246">
        <v>2169</v>
      </c>
      <c r="CE246">
        <v>1072</v>
      </c>
      <c r="CF246">
        <v>2328</v>
      </c>
      <c r="CG246">
        <v>1087</v>
      </c>
      <c r="CH246">
        <v>1013</v>
      </c>
      <c r="CI246">
        <v>2154</v>
      </c>
      <c r="CJ246">
        <v>0</v>
      </c>
      <c r="CK246">
        <v>0</v>
      </c>
      <c r="CL246">
        <v>1078</v>
      </c>
      <c r="CM246">
        <v>2315</v>
      </c>
      <c r="CN246">
        <v>30</v>
      </c>
      <c r="CO246">
        <v>24.9</v>
      </c>
      <c r="CP246">
        <v>1000</v>
      </c>
      <c r="CQ246">
        <v>1000</v>
      </c>
      <c r="CR246">
        <v>1000</v>
      </c>
      <c r="CS246">
        <v>1000</v>
      </c>
      <c r="CT246">
        <v>1000</v>
      </c>
      <c r="CU246">
        <v>1000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1</v>
      </c>
      <c r="DE246">
        <v>14</v>
      </c>
      <c r="DF246">
        <v>1</v>
      </c>
      <c r="DG246">
        <v>1</v>
      </c>
      <c r="DH246">
        <v>1</v>
      </c>
      <c r="DI246">
        <v>1</v>
      </c>
      <c r="DJ246">
        <v>1</v>
      </c>
      <c r="DK246">
        <v>1</v>
      </c>
      <c r="DL246">
        <v>0</v>
      </c>
      <c r="DM246">
        <v>70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65</v>
      </c>
      <c r="DV246">
        <v>161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1163</v>
      </c>
      <c r="EF246">
        <v>1151</v>
      </c>
      <c r="EG246">
        <v>1154</v>
      </c>
      <c r="EH246">
        <v>1152</v>
      </c>
      <c r="EI246">
        <v>1153</v>
      </c>
      <c r="EJ246">
        <v>1156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65</v>
      </c>
      <c r="ET246">
        <v>0</v>
      </c>
      <c r="EU246">
        <v>3.5</v>
      </c>
      <c r="EV246">
        <v>6285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  <c r="FQ246">
        <v>0</v>
      </c>
      <c r="FR246">
        <v>16384</v>
      </c>
      <c r="FS246">
        <v>1138</v>
      </c>
      <c r="FT246">
        <v>2629</v>
      </c>
      <c r="FU246">
        <v>1249</v>
      </c>
      <c r="FV246" t="s">
        <v>187</v>
      </c>
    </row>
    <row r="247" spans="1:178" x14ac:dyDescent="0.25">
      <c r="A247">
        <v>246</v>
      </c>
      <c r="B247" s="1">
        <v>44698.836550925924</v>
      </c>
      <c r="C247">
        <v>986.07</v>
      </c>
      <c r="D247" t="s">
        <v>188</v>
      </c>
      <c r="E247">
        <v>300</v>
      </c>
      <c r="F247">
        <v>10</v>
      </c>
      <c r="G247" t="s">
        <v>178</v>
      </c>
      <c r="H247">
        <v>0</v>
      </c>
      <c r="I247">
        <v>65535</v>
      </c>
      <c r="J247">
        <v>65535</v>
      </c>
      <c r="K247">
        <v>1</v>
      </c>
      <c r="L247">
        <v>31.4</v>
      </c>
      <c r="M247">
        <v>24651</v>
      </c>
      <c r="N247">
        <v>-3115</v>
      </c>
      <c r="O247">
        <v>-3128</v>
      </c>
      <c r="P247">
        <v>1</v>
      </c>
      <c r="Q247">
        <v>94</v>
      </c>
      <c r="R247">
        <v>92</v>
      </c>
      <c r="S247">
        <v>1005</v>
      </c>
      <c r="T247">
        <v>1072</v>
      </c>
      <c r="U247">
        <v>19</v>
      </c>
      <c r="V247">
        <v>19</v>
      </c>
      <c r="W247">
        <v>65535</v>
      </c>
      <c r="X247">
        <v>1700</v>
      </c>
      <c r="Y247">
        <v>26100</v>
      </c>
      <c r="Z247" t="s">
        <v>195</v>
      </c>
      <c r="AA247">
        <v>4</v>
      </c>
      <c r="AB247">
        <v>-10388</v>
      </c>
      <c r="AC247">
        <v>-7425</v>
      </c>
      <c r="AD247">
        <v>-4400</v>
      </c>
      <c r="AE247">
        <v>-3133</v>
      </c>
      <c r="AF247">
        <v>100</v>
      </c>
      <c r="AG247" t="s">
        <v>188</v>
      </c>
      <c r="AH247" t="s">
        <v>186</v>
      </c>
      <c r="AI247" t="s">
        <v>191</v>
      </c>
      <c r="AJ247" t="s">
        <v>196</v>
      </c>
      <c r="AK247" t="s">
        <v>197</v>
      </c>
      <c r="AL247" t="s">
        <v>194</v>
      </c>
      <c r="AM247" t="s">
        <v>189</v>
      </c>
      <c r="AN247" t="s">
        <v>186</v>
      </c>
      <c r="AO247" t="s">
        <v>186</v>
      </c>
      <c r="AP247" t="s">
        <v>186</v>
      </c>
      <c r="AQ247" t="s">
        <v>186</v>
      </c>
      <c r="AR247" t="s">
        <v>186</v>
      </c>
      <c r="AS247" t="s">
        <v>186</v>
      </c>
      <c r="AT247" t="s">
        <v>186</v>
      </c>
      <c r="AU247" t="s">
        <v>186</v>
      </c>
      <c r="AV247">
        <v>4114</v>
      </c>
      <c r="AW247">
        <v>4110</v>
      </c>
      <c r="AX247">
        <v>4099</v>
      </c>
      <c r="AY247">
        <v>4104</v>
      </c>
      <c r="AZ247">
        <v>4108</v>
      </c>
      <c r="BA247">
        <v>4115</v>
      </c>
      <c r="BB247">
        <v>0</v>
      </c>
      <c r="BC247">
        <v>24640</v>
      </c>
      <c r="BD247">
        <v>24626</v>
      </c>
      <c r="BE247">
        <v>-3107</v>
      </c>
      <c r="BF247">
        <v>-3114</v>
      </c>
      <c r="BG247">
        <v>-3112</v>
      </c>
      <c r="BH247">
        <v>-3112</v>
      </c>
      <c r="BI247">
        <v>-3120</v>
      </c>
      <c r="BJ247">
        <v>-3119</v>
      </c>
      <c r="BK247">
        <v>0</v>
      </c>
      <c r="BL247">
        <v>-1278</v>
      </c>
      <c r="BM247">
        <v>-1280</v>
      </c>
      <c r="BN247">
        <v>-1276</v>
      </c>
      <c r="BO247">
        <v>-1277</v>
      </c>
      <c r="BP247">
        <v>-1282</v>
      </c>
      <c r="BQ247">
        <v>-1283</v>
      </c>
      <c r="BR247">
        <v>0</v>
      </c>
      <c r="BS247">
        <v>-7674</v>
      </c>
      <c r="BT247">
        <v>-7725</v>
      </c>
      <c r="BU247">
        <v>28.8</v>
      </c>
      <c r="BV247">
        <v>31.5</v>
      </c>
      <c r="BW247">
        <v>24.3</v>
      </c>
      <c r="BX247">
        <v>-273.2</v>
      </c>
      <c r="BY247">
        <v>-273.2</v>
      </c>
      <c r="BZ247">
        <v>31.5</v>
      </c>
      <c r="CA247">
        <v>24.3</v>
      </c>
      <c r="CB247">
        <v>31.5</v>
      </c>
      <c r="CC247">
        <v>1004</v>
      </c>
      <c r="CD247">
        <v>2160</v>
      </c>
      <c r="CE247">
        <v>1072</v>
      </c>
      <c r="CF247">
        <v>2328</v>
      </c>
      <c r="CG247">
        <v>1083</v>
      </c>
      <c r="CH247">
        <v>1010</v>
      </c>
      <c r="CI247">
        <v>2147</v>
      </c>
      <c r="CJ247">
        <v>0</v>
      </c>
      <c r="CK247">
        <v>0</v>
      </c>
      <c r="CL247">
        <v>1078</v>
      </c>
      <c r="CM247">
        <v>2315</v>
      </c>
      <c r="CN247">
        <v>30</v>
      </c>
      <c r="CO247">
        <v>24.9</v>
      </c>
      <c r="CP247">
        <v>1000</v>
      </c>
      <c r="CQ247">
        <v>1000</v>
      </c>
      <c r="CR247">
        <v>1000</v>
      </c>
      <c r="CS247">
        <v>1000</v>
      </c>
      <c r="CT247">
        <v>1000</v>
      </c>
      <c r="CU247">
        <v>1000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1</v>
      </c>
      <c r="DE247">
        <v>14</v>
      </c>
      <c r="DF247">
        <v>1</v>
      </c>
      <c r="DG247">
        <v>1</v>
      </c>
      <c r="DH247">
        <v>1</v>
      </c>
      <c r="DI247">
        <v>1</v>
      </c>
      <c r="DJ247">
        <v>1</v>
      </c>
      <c r="DK247">
        <v>1</v>
      </c>
      <c r="DL247">
        <v>0</v>
      </c>
      <c r="DM247">
        <v>74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68</v>
      </c>
      <c r="DV247">
        <v>168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1163</v>
      </c>
      <c r="EF247">
        <v>1151</v>
      </c>
      <c r="EG247">
        <v>1154</v>
      </c>
      <c r="EH247">
        <v>1152</v>
      </c>
      <c r="EI247">
        <v>1153</v>
      </c>
      <c r="EJ247">
        <v>1156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68</v>
      </c>
      <c r="ET247">
        <v>0</v>
      </c>
      <c r="EU247">
        <v>3.5</v>
      </c>
      <c r="EV247">
        <v>6285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  <c r="FQ247">
        <v>0</v>
      </c>
      <c r="FR247">
        <v>16384</v>
      </c>
      <c r="FS247">
        <v>1138</v>
      </c>
      <c r="FT247">
        <v>2629</v>
      </c>
      <c r="FU247">
        <v>1228</v>
      </c>
      <c r="FV247" t="s">
        <v>187</v>
      </c>
    </row>
    <row r="248" spans="1:178" x14ac:dyDescent="0.25">
      <c r="A248">
        <v>247</v>
      </c>
      <c r="B248" s="1">
        <v>44698.836597222224</v>
      </c>
      <c r="C248">
        <v>990.08199999999999</v>
      </c>
      <c r="D248" t="s">
        <v>188</v>
      </c>
      <c r="E248">
        <v>300</v>
      </c>
      <c r="F248">
        <v>10</v>
      </c>
      <c r="G248" t="s">
        <v>178</v>
      </c>
      <c r="H248">
        <v>0</v>
      </c>
      <c r="I248">
        <v>65535</v>
      </c>
      <c r="J248">
        <v>65535</v>
      </c>
      <c r="K248">
        <v>1</v>
      </c>
      <c r="L248">
        <v>31.8</v>
      </c>
      <c r="M248">
        <v>24637</v>
      </c>
      <c r="N248">
        <v>-3105</v>
      </c>
      <c r="O248">
        <v>-3124</v>
      </c>
      <c r="P248">
        <v>1</v>
      </c>
      <c r="Q248">
        <v>94</v>
      </c>
      <c r="R248">
        <v>92</v>
      </c>
      <c r="S248">
        <v>1002</v>
      </c>
      <c r="T248">
        <v>1072</v>
      </c>
      <c r="U248">
        <v>19</v>
      </c>
      <c r="V248">
        <v>19</v>
      </c>
      <c r="W248">
        <v>65535</v>
      </c>
      <c r="X248">
        <v>1700</v>
      </c>
      <c r="Y248">
        <v>26100</v>
      </c>
      <c r="Z248" t="s">
        <v>195</v>
      </c>
      <c r="AA248">
        <v>4</v>
      </c>
      <c r="AB248">
        <v>-10386</v>
      </c>
      <c r="AC248">
        <v>-7423</v>
      </c>
      <c r="AD248">
        <v>-4400</v>
      </c>
      <c r="AE248">
        <v>-3133</v>
      </c>
      <c r="AF248">
        <v>100</v>
      </c>
      <c r="AG248" t="s">
        <v>188</v>
      </c>
      <c r="AH248" t="s">
        <v>186</v>
      </c>
      <c r="AI248" t="s">
        <v>191</v>
      </c>
      <c r="AJ248" t="s">
        <v>196</v>
      </c>
      <c r="AK248" t="s">
        <v>197</v>
      </c>
      <c r="AL248" t="s">
        <v>194</v>
      </c>
      <c r="AM248" t="s">
        <v>189</v>
      </c>
      <c r="AN248" t="s">
        <v>186</v>
      </c>
      <c r="AO248" t="s">
        <v>186</v>
      </c>
      <c r="AP248" t="s">
        <v>186</v>
      </c>
      <c r="AQ248" t="s">
        <v>186</v>
      </c>
      <c r="AR248" t="s">
        <v>186</v>
      </c>
      <c r="AS248" t="s">
        <v>186</v>
      </c>
      <c r="AT248" t="s">
        <v>186</v>
      </c>
      <c r="AU248" t="s">
        <v>186</v>
      </c>
      <c r="AV248">
        <v>4112</v>
      </c>
      <c r="AW248">
        <v>4108</v>
      </c>
      <c r="AX248">
        <v>4097</v>
      </c>
      <c r="AY248">
        <v>4102</v>
      </c>
      <c r="AZ248">
        <v>4105</v>
      </c>
      <c r="BA248">
        <v>4112</v>
      </c>
      <c r="BB248">
        <v>0</v>
      </c>
      <c r="BC248">
        <v>24628</v>
      </c>
      <c r="BD248">
        <v>24614</v>
      </c>
      <c r="BE248">
        <v>-3105</v>
      </c>
      <c r="BF248">
        <v>-3104</v>
      </c>
      <c r="BG248">
        <v>-3100</v>
      </c>
      <c r="BH248">
        <v>-3106</v>
      </c>
      <c r="BI248">
        <v>-3103</v>
      </c>
      <c r="BJ248">
        <v>-3104</v>
      </c>
      <c r="BK248">
        <v>0</v>
      </c>
      <c r="BL248">
        <v>-1277</v>
      </c>
      <c r="BM248">
        <v>-1275</v>
      </c>
      <c r="BN248">
        <v>-1270</v>
      </c>
      <c r="BO248">
        <v>-1274</v>
      </c>
      <c r="BP248">
        <v>-1274</v>
      </c>
      <c r="BQ248">
        <v>-1276</v>
      </c>
      <c r="BR248">
        <v>0</v>
      </c>
      <c r="BS248">
        <v>-7649</v>
      </c>
      <c r="BT248">
        <v>-7709</v>
      </c>
      <c r="BU248">
        <v>28.8</v>
      </c>
      <c r="BV248">
        <v>31.9</v>
      </c>
      <c r="BW248">
        <v>24.4</v>
      </c>
      <c r="BX248">
        <v>-273.2</v>
      </c>
      <c r="BY248">
        <v>-273.2</v>
      </c>
      <c r="BZ248">
        <v>31.8</v>
      </c>
      <c r="CA248">
        <v>24.4</v>
      </c>
      <c r="CB248">
        <v>31.8</v>
      </c>
      <c r="CC248">
        <v>1000</v>
      </c>
      <c r="CD248">
        <v>2152</v>
      </c>
      <c r="CE248">
        <v>1072</v>
      </c>
      <c r="CF248">
        <v>2328</v>
      </c>
      <c r="CG248">
        <v>1080</v>
      </c>
      <c r="CH248">
        <v>1006</v>
      </c>
      <c r="CI248">
        <v>2137</v>
      </c>
      <c r="CJ248">
        <v>0</v>
      </c>
      <c r="CK248">
        <v>0</v>
      </c>
      <c r="CL248">
        <v>1078</v>
      </c>
      <c r="CM248">
        <v>2315</v>
      </c>
      <c r="CN248">
        <v>30</v>
      </c>
      <c r="CO248">
        <v>24.9</v>
      </c>
      <c r="CP248">
        <v>1000</v>
      </c>
      <c r="CQ248">
        <v>1000</v>
      </c>
      <c r="CR248">
        <v>1000</v>
      </c>
      <c r="CS248">
        <v>1000</v>
      </c>
      <c r="CT248">
        <v>1000</v>
      </c>
      <c r="CU248">
        <v>1000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1</v>
      </c>
      <c r="DE248">
        <v>14</v>
      </c>
      <c r="DF248">
        <v>1</v>
      </c>
      <c r="DG248">
        <v>1</v>
      </c>
      <c r="DH248">
        <v>1</v>
      </c>
      <c r="DI248">
        <v>1</v>
      </c>
      <c r="DJ248">
        <v>1</v>
      </c>
      <c r="DK248">
        <v>1</v>
      </c>
      <c r="DL248">
        <v>0</v>
      </c>
      <c r="DM248">
        <v>78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72</v>
      </c>
      <c r="DV248">
        <v>178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1163</v>
      </c>
      <c r="EF248">
        <v>1151</v>
      </c>
      <c r="EG248">
        <v>1154</v>
      </c>
      <c r="EH248">
        <v>1152</v>
      </c>
      <c r="EI248">
        <v>1153</v>
      </c>
      <c r="EJ248">
        <v>1156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72</v>
      </c>
      <c r="ET248">
        <v>0</v>
      </c>
      <c r="EU248">
        <v>3.5</v>
      </c>
      <c r="EV248">
        <v>6285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16384</v>
      </c>
      <c r="FS248">
        <v>1138</v>
      </c>
      <c r="FT248">
        <v>2629</v>
      </c>
      <c r="FU248">
        <v>1232</v>
      </c>
      <c r="FV248" t="s">
        <v>187</v>
      </c>
    </row>
    <row r="249" spans="1:178" x14ac:dyDescent="0.25">
      <c r="A249">
        <v>248</v>
      </c>
      <c r="B249" s="1">
        <v>44698.836643518516</v>
      </c>
      <c r="C249">
        <v>994.09900000000005</v>
      </c>
      <c r="D249" t="s">
        <v>188</v>
      </c>
      <c r="E249">
        <v>300</v>
      </c>
      <c r="F249">
        <v>10</v>
      </c>
      <c r="G249" t="s">
        <v>178</v>
      </c>
      <c r="H249">
        <v>0</v>
      </c>
      <c r="I249">
        <v>65535</v>
      </c>
      <c r="J249">
        <v>65535</v>
      </c>
      <c r="K249">
        <v>1</v>
      </c>
      <c r="L249">
        <v>32.1</v>
      </c>
      <c r="M249">
        <v>24622</v>
      </c>
      <c r="N249">
        <v>-3097</v>
      </c>
      <c r="O249">
        <v>-3118</v>
      </c>
      <c r="P249">
        <v>1</v>
      </c>
      <c r="Q249">
        <v>94</v>
      </c>
      <c r="R249">
        <v>91</v>
      </c>
      <c r="S249">
        <v>998</v>
      </c>
      <c r="T249">
        <v>1072</v>
      </c>
      <c r="U249">
        <v>19</v>
      </c>
      <c r="V249">
        <v>19</v>
      </c>
      <c r="W249">
        <v>65535</v>
      </c>
      <c r="X249">
        <v>1700</v>
      </c>
      <c r="Y249">
        <v>26100</v>
      </c>
      <c r="Z249" t="s">
        <v>195</v>
      </c>
      <c r="AA249">
        <v>4</v>
      </c>
      <c r="AB249">
        <v>-10386</v>
      </c>
      <c r="AC249">
        <v>-7423</v>
      </c>
      <c r="AD249">
        <v>-4400</v>
      </c>
      <c r="AE249">
        <v>-3133</v>
      </c>
      <c r="AF249">
        <v>100</v>
      </c>
      <c r="AG249" t="s">
        <v>188</v>
      </c>
      <c r="AH249" t="s">
        <v>186</v>
      </c>
      <c r="AI249" t="s">
        <v>191</v>
      </c>
      <c r="AJ249" t="s">
        <v>196</v>
      </c>
      <c r="AK249" t="s">
        <v>197</v>
      </c>
      <c r="AL249" t="s">
        <v>194</v>
      </c>
      <c r="AM249" t="s">
        <v>189</v>
      </c>
      <c r="AN249" t="s">
        <v>186</v>
      </c>
      <c r="AO249" t="s">
        <v>186</v>
      </c>
      <c r="AP249" t="s">
        <v>186</v>
      </c>
      <c r="AQ249" t="s">
        <v>186</v>
      </c>
      <c r="AR249" t="s">
        <v>186</v>
      </c>
      <c r="AS249" t="s">
        <v>186</v>
      </c>
      <c r="AT249" t="s">
        <v>186</v>
      </c>
      <c r="AU249" t="s">
        <v>186</v>
      </c>
      <c r="AV249">
        <v>4110</v>
      </c>
      <c r="AW249">
        <v>4105</v>
      </c>
      <c r="AX249">
        <v>4095</v>
      </c>
      <c r="AY249">
        <v>4099</v>
      </c>
      <c r="AZ249">
        <v>4103</v>
      </c>
      <c r="BA249">
        <v>4110</v>
      </c>
      <c r="BB249">
        <v>0</v>
      </c>
      <c r="BC249">
        <v>24613</v>
      </c>
      <c r="BD249">
        <v>24598</v>
      </c>
      <c r="BE249">
        <v>-3101</v>
      </c>
      <c r="BF249">
        <v>-3097</v>
      </c>
      <c r="BG249">
        <v>-3095</v>
      </c>
      <c r="BH249">
        <v>-3098</v>
      </c>
      <c r="BI249">
        <v>-3098</v>
      </c>
      <c r="BJ249">
        <v>-3090</v>
      </c>
      <c r="BK249">
        <v>0</v>
      </c>
      <c r="BL249">
        <v>-1275</v>
      </c>
      <c r="BM249">
        <v>-1271</v>
      </c>
      <c r="BN249">
        <v>-1267</v>
      </c>
      <c r="BO249">
        <v>-1270</v>
      </c>
      <c r="BP249">
        <v>-1271</v>
      </c>
      <c r="BQ249">
        <v>-1270</v>
      </c>
      <c r="BR249">
        <v>0</v>
      </c>
      <c r="BS249">
        <v>-7628</v>
      </c>
      <c r="BT249">
        <v>-7691</v>
      </c>
      <c r="BU249">
        <v>28.9</v>
      </c>
      <c r="BV249">
        <v>32.1</v>
      </c>
      <c r="BW249">
        <v>24.5</v>
      </c>
      <c r="BX249">
        <v>-273.2</v>
      </c>
      <c r="BY249">
        <v>-273.2</v>
      </c>
      <c r="BZ249">
        <v>32.1</v>
      </c>
      <c r="CA249">
        <v>24.5</v>
      </c>
      <c r="CB249">
        <v>32.1</v>
      </c>
      <c r="CC249">
        <v>997</v>
      </c>
      <c r="CD249">
        <v>2143</v>
      </c>
      <c r="CE249">
        <v>1072</v>
      </c>
      <c r="CF249">
        <v>2328</v>
      </c>
      <c r="CG249">
        <v>1076</v>
      </c>
      <c r="CH249">
        <v>1003</v>
      </c>
      <c r="CI249">
        <v>2129</v>
      </c>
      <c r="CJ249">
        <v>0</v>
      </c>
      <c r="CK249">
        <v>0</v>
      </c>
      <c r="CL249">
        <v>1078</v>
      </c>
      <c r="CM249">
        <v>2315</v>
      </c>
      <c r="CN249">
        <v>30</v>
      </c>
      <c r="CO249">
        <v>24.9</v>
      </c>
      <c r="CP249">
        <v>1000</v>
      </c>
      <c r="CQ249">
        <v>1000</v>
      </c>
      <c r="CR249">
        <v>1000</v>
      </c>
      <c r="CS249">
        <v>1000</v>
      </c>
      <c r="CT249">
        <v>1000</v>
      </c>
      <c r="CU249">
        <v>1000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1</v>
      </c>
      <c r="DE249">
        <v>14</v>
      </c>
      <c r="DF249">
        <v>1</v>
      </c>
      <c r="DG249">
        <v>1</v>
      </c>
      <c r="DH249">
        <v>1</v>
      </c>
      <c r="DI249">
        <v>1</v>
      </c>
      <c r="DJ249">
        <v>1</v>
      </c>
      <c r="DK249">
        <v>1</v>
      </c>
      <c r="DL249">
        <v>0</v>
      </c>
      <c r="DM249">
        <v>82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75</v>
      </c>
      <c r="DV249">
        <v>186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1163</v>
      </c>
      <c r="EF249">
        <v>1151</v>
      </c>
      <c r="EG249">
        <v>1154</v>
      </c>
      <c r="EH249">
        <v>1152</v>
      </c>
      <c r="EI249">
        <v>1153</v>
      </c>
      <c r="EJ249">
        <v>1156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75</v>
      </c>
      <c r="ET249">
        <v>0</v>
      </c>
      <c r="EU249">
        <v>3.5</v>
      </c>
      <c r="EV249">
        <v>6285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0</v>
      </c>
      <c r="FR249">
        <v>16384</v>
      </c>
      <c r="FS249">
        <v>1138</v>
      </c>
      <c r="FT249">
        <v>2629</v>
      </c>
      <c r="FU249">
        <v>1231</v>
      </c>
      <c r="FV249" t="s">
        <v>187</v>
      </c>
    </row>
    <row r="250" spans="1:178" x14ac:dyDescent="0.25">
      <c r="A250">
        <v>249</v>
      </c>
      <c r="B250" s="1">
        <v>44698.836689814816</v>
      </c>
      <c r="C250">
        <v>998.10199999999998</v>
      </c>
      <c r="D250" t="s">
        <v>188</v>
      </c>
      <c r="E250">
        <v>300</v>
      </c>
      <c r="F250">
        <v>10</v>
      </c>
      <c r="G250" t="s">
        <v>178</v>
      </c>
      <c r="H250">
        <v>0</v>
      </c>
      <c r="I250">
        <v>65535</v>
      </c>
      <c r="J250">
        <v>65535</v>
      </c>
      <c r="K250">
        <v>1</v>
      </c>
      <c r="L250">
        <v>32.299999999999997</v>
      </c>
      <c r="M250">
        <v>24609</v>
      </c>
      <c r="N250">
        <v>-3090</v>
      </c>
      <c r="O250">
        <v>-3112</v>
      </c>
      <c r="P250">
        <v>1</v>
      </c>
      <c r="Q250">
        <v>93</v>
      </c>
      <c r="R250">
        <v>91</v>
      </c>
      <c r="S250">
        <v>995</v>
      </c>
      <c r="T250">
        <v>1072</v>
      </c>
      <c r="U250">
        <v>19</v>
      </c>
      <c r="V250">
        <v>19</v>
      </c>
      <c r="W250">
        <v>65535</v>
      </c>
      <c r="X250">
        <v>1700</v>
      </c>
      <c r="Y250">
        <v>26100</v>
      </c>
      <c r="Z250" t="s">
        <v>195</v>
      </c>
      <c r="AA250">
        <v>4</v>
      </c>
      <c r="AB250">
        <v>-10389</v>
      </c>
      <c r="AC250">
        <v>-7423</v>
      </c>
      <c r="AD250">
        <v>-4400</v>
      </c>
      <c r="AE250">
        <v>-3133</v>
      </c>
      <c r="AF250">
        <v>100</v>
      </c>
      <c r="AG250" t="s">
        <v>188</v>
      </c>
      <c r="AH250" t="s">
        <v>186</v>
      </c>
      <c r="AI250" t="s">
        <v>191</v>
      </c>
      <c r="AJ250" t="s">
        <v>196</v>
      </c>
      <c r="AK250" t="s">
        <v>197</v>
      </c>
      <c r="AL250" t="s">
        <v>194</v>
      </c>
      <c r="AM250" t="s">
        <v>189</v>
      </c>
      <c r="AN250" t="s">
        <v>186</v>
      </c>
      <c r="AO250" t="s">
        <v>186</v>
      </c>
      <c r="AP250" t="s">
        <v>186</v>
      </c>
      <c r="AQ250" t="s">
        <v>186</v>
      </c>
      <c r="AR250" t="s">
        <v>186</v>
      </c>
      <c r="AS250" t="s">
        <v>186</v>
      </c>
      <c r="AT250" t="s">
        <v>186</v>
      </c>
      <c r="AU250" t="s">
        <v>186</v>
      </c>
      <c r="AV250">
        <v>4107</v>
      </c>
      <c r="AW250">
        <v>4103</v>
      </c>
      <c r="AX250">
        <v>4092</v>
      </c>
      <c r="AY250">
        <v>4097</v>
      </c>
      <c r="AZ250">
        <v>4100</v>
      </c>
      <c r="BA250">
        <v>4108</v>
      </c>
      <c r="BB250">
        <v>0</v>
      </c>
      <c r="BC250">
        <v>24598</v>
      </c>
      <c r="BD250">
        <v>24586</v>
      </c>
      <c r="BE250">
        <v>-3092</v>
      </c>
      <c r="BF250">
        <v>-3094</v>
      </c>
      <c r="BG250">
        <v>-3087</v>
      </c>
      <c r="BH250">
        <v>-3088</v>
      </c>
      <c r="BI250">
        <v>-3089</v>
      </c>
      <c r="BJ250">
        <v>-3089</v>
      </c>
      <c r="BK250">
        <v>0</v>
      </c>
      <c r="BL250">
        <v>-1270</v>
      </c>
      <c r="BM250">
        <v>-1269</v>
      </c>
      <c r="BN250">
        <v>-1263</v>
      </c>
      <c r="BO250">
        <v>-1265</v>
      </c>
      <c r="BP250">
        <v>-1266</v>
      </c>
      <c r="BQ250">
        <v>-1269</v>
      </c>
      <c r="BR250">
        <v>0</v>
      </c>
      <c r="BS250">
        <v>-7601</v>
      </c>
      <c r="BT250">
        <v>-7671</v>
      </c>
      <c r="BU250">
        <v>29</v>
      </c>
      <c r="BV250">
        <v>32.4</v>
      </c>
      <c r="BW250">
        <v>24.5</v>
      </c>
      <c r="BX250">
        <v>-273.2</v>
      </c>
      <c r="BY250">
        <v>-273.2</v>
      </c>
      <c r="BZ250">
        <v>32.4</v>
      </c>
      <c r="CA250">
        <v>24.5</v>
      </c>
      <c r="CB250">
        <v>32.4</v>
      </c>
      <c r="CC250">
        <v>994</v>
      </c>
      <c r="CD250">
        <v>2135</v>
      </c>
      <c r="CE250">
        <v>1072</v>
      </c>
      <c r="CF250">
        <v>2328</v>
      </c>
      <c r="CG250">
        <v>1073</v>
      </c>
      <c r="CH250">
        <v>1000</v>
      </c>
      <c r="CI250">
        <v>2122</v>
      </c>
      <c r="CJ250">
        <v>0</v>
      </c>
      <c r="CK250">
        <v>0</v>
      </c>
      <c r="CL250">
        <v>1078</v>
      </c>
      <c r="CM250">
        <v>2315</v>
      </c>
      <c r="CN250">
        <v>30</v>
      </c>
      <c r="CO250">
        <v>24.9</v>
      </c>
      <c r="CP250">
        <v>1000</v>
      </c>
      <c r="CQ250">
        <v>1000</v>
      </c>
      <c r="CR250">
        <v>1000</v>
      </c>
      <c r="CS250">
        <v>1000</v>
      </c>
      <c r="CT250">
        <v>1000</v>
      </c>
      <c r="CU250">
        <v>1000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1</v>
      </c>
      <c r="DE250">
        <v>14</v>
      </c>
      <c r="DF250">
        <v>1</v>
      </c>
      <c r="DG250">
        <v>1</v>
      </c>
      <c r="DH250">
        <v>1</v>
      </c>
      <c r="DI250">
        <v>1</v>
      </c>
      <c r="DJ250">
        <v>1</v>
      </c>
      <c r="DK250">
        <v>1</v>
      </c>
      <c r="DL250">
        <v>0</v>
      </c>
      <c r="DM250">
        <v>86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79</v>
      </c>
      <c r="DV250">
        <v>195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1163</v>
      </c>
      <c r="EF250">
        <v>1151</v>
      </c>
      <c r="EG250">
        <v>1154</v>
      </c>
      <c r="EH250">
        <v>1152</v>
      </c>
      <c r="EI250">
        <v>1153</v>
      </c>
      <c r="EJ250">
        <v>1156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79</v>
      </c>
      <c r="ET250">
        <v>0</v>
      </c>
      <c r="EU250">
        <v>3.5</v>
      </c>
      <c r="EV250">
        <v>6285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16384</v>
      </c>
      <c r="FS250">
        <v>1138</v>
      </c>
      <c r="FT250">
        <v>2629</v>
      </c>
      <c r="FU250">
        <v>1274</v>
      </c>
      <c r="FV250" t="s">
        <v>187</v>
      </c>
    </row>
    <row r="251" spans="1:178" x14ac:dyDescent="0.25">
      <c r="A251">
        <v>250</v>
      </c>
      <c r="B251" s="1">
        <v>44698.836736111109</v>
      </c>
      <c r="C251">
        <v>1002.104</v>
      </c>
      <c r="D251" t="s">
        <v>188</v>
      </c>
      <c r="E251">
        <v>300</v>
      </c>
      <c r="F251">
        <v>10</v>
      </c>
      <c r="G251" t="s">
        <v>178</v>
      </c>
      <c r="H251">
        <v>0</v>
      </c>
      <c r="I251">
        <v>65535</v>
      </c>
      <c r="J251">
        <v>65535</v>
      </c>
      <c r="K251">
        <v>1</v>
      </c>
      <c r="L251">
        <v>32.6</v>
      </c>
      <c r="M251">
        <v>24595</v>
      </c>
      <c r="N251">
        <v>-3082</v>
      </c>
      <c r="O251">
        <v>-3106</v>
      </c>
      <c r="P251">
        <v>1</v>
      </c>
      <c r="Q251">
        <v>93</v>
      </c>
      <c r="R251">
        <v>91</v>
      </c>
      <c r="S251">
        <v>991</v>
      </c>
      <c r="T251">
        <v>1072</v>
      </c>
      <c r="U251">
        <v>19</v>
      </c>
      <c r="V251">
        <v>19</v>
      </c>
      <c r="W251">
        <v>65535</v>
      </c>
      <c r="X251">
        <v>1700</v>
      </c>
      <c r="Y251">
        <v>26100</v>
      </c>
      <c r="Z251" t="s">
        <v>195</v>
      </c>
      <c r="AA251">
        <v>4</v>
      </c>
      <c r="AB251">
        <v>-10379</v>
      </c>
      <c r="AC251">
        <v>-7416</v>
      </c>
      <c r="AD251">
        <v>-4400</v>
      </c>
      <c r="AE251">
        <v>-3133</v>
      </c>
      <c r="AF251">
        <v>100</v>
      </c>
      <c r="AG251" t="s">
        <v>188</v>
      </c>
      <c r="AH251" t="s">
        <v>186</v>
      </c>
      <c r="AI251" t="s">
        <v>191</v>
      </c>
      <c r="AJ251" t="s">
        <v>196</v>
      </c>
      <c r="AK251" t="s">
        <v>197</v>
      </c>
      <c r="AL251" t="s">
        <v>194</v>
      </c>
      <c r="AM251" t="s">
        <v>189</v>
      </c>
      <c r="AN251" t="s">
        <v>186</v>
      </c>
      <c r="AO251" t="s">
        <v>186</v>
      </c>
      <c r="AP251" t="s">
        <v>186</v>
      </c>
      <c r="AQ251" t="s">
        <v>186</v>
      </c>
      <c r="AR251" t="s">
        <v>186</v>
      </c>
      <c r="AS251" t="s">
        <v>186</v>
      </c>
      <c r="AT251" t="s">
        <v>186</v>
      </c>
      <c r="AU251" t="s">
        <v>186</v>
      </c>
      <c r="AV251">
        <v>4105</v>
      </c>
      <c r="AW251">
        <v>4101</v>
      </c>
      <c r="AX251">
        <v>4090</v>
      </c>
      <c r="AY251">
        <v>4095</v>
      </c>
      <c r="AZ251">
        <v>4098</v>
      </c>
      <c r="BA251">
        <v>4105</v>
      </c>
      <c r="BB251">
        <v>0</v>
      </c>
      <c r="BC251">
        <v>24585</v>
      </c>
      <c r="BD251">
        <v>24573</v>
      </c>
      <c r="BE251">
        <v>-3079</v>
      </c>
      <c r="BF251">
        <v>-3077</v>
      </c>
      <c r="BG251">
        <v>-3081</v>
      </c>
      <c r="BH251">
        <v>-3075</v>
      </c>
      <c r="BI251">
        <v>-3082</v>
      </c>
      <c r="BJ251">
        <v>-3079</v>
      </c>
      <c r="BK251">
        <v>0</v>
      </c>
      <c r="BL251">
        <v>-1264</v>
      </c>
      <c r="BM251">
        <v>-1262</v>
      </c>
      <c r="BN251">
        <v>-1260</v>
      </c>
      <c r="BO251">
        <v>-1259</v>
      </c>
      <c r="BP251">
        <v>-1263</v>
      </c>
      <c r="BQ251">
        <v>-1264</v>
      </c>
      <c r="BR251">
        <v>0</v>
      </c>
      <c r="BS251">
        <v>-7575</v>
      </c>
      <c r="BT251">
        <v>-7651</v>
      </c>
      <c r="BU251">
        <v>29</v>
      </c>
      <c r="BV251">
        <v>32.700000000000003</v>
      </c>
      <c r="BW251">
        <v>24.6</v>
      </c>
      <c r="BX251">
        <v>-273.2</v>
      </c>
      <c r="BY251">
        <v>-273.2</v>
      </c>
      <c r="BZ251">
        <v>32.6</v>
      </c>
      <c r="CA251">
        <v>24.6</v>
      </c>
      <c r="CB251">
        <v>32.6</v>
      </c>
      <c r="CC251">
        <v>990</v>
      </c>
      <c r="CD251">
        <v>2126</v>
      </c>
      <c r="CE251">
        <v>1072</v>
      </c>
      <c r="CF251">
        <v>2328</v>
      </c>
      <c r="CG251">
        <v>1069</v>
      </c>
      <c r="CH251">
        <v>996</v>
      </c>
      <c r="CI251">
        <v>2112</v>
      </c>
      <c r="CJ251">
        <v>0</v>
      </c>
      <c r="CK251">
        <v>0</v>
      </c>
      <c r="CL251">
        <v>1078</v>
      </c>
      <c r="CM251">
        <v>2315</v>
      </c>
      <c r="CN251">
        <v>30</v>
      </c>
      <c r="CO251">
        <v>24.9</v>
      </c>
      <c r="CP251">
        <v>1000</v>
      </c>
      <c r="CQ251">
        <v>1000</v>
      </c>
      <c r="CR251">
        <v>1000</v>
      </c>
      <c r="CS251">
        <v>1000</v>
      </c>
      <c r="CT251">
        <v>1000</v>
      </c>
      <c r="CU251">
        <v>1000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1</v>
      </c>
      <c r="DE251">
        <v>14</v>
      </c>
      <c r="DF251">
        <v>1</v>
      </c>
      <c r="DG251">
        <v>1</v>
      </c>
      <c r="DH251">
        <v>1</v>
      </c>
      <c r="DI251">
        <v>1</v>
      </c>
      <c r="DJ251">
        <v>1</v>
      </c>
      <c r="DK251">
        <v>1</v>
      </c>
      <c r="DL251">
        <v>0</v>
      </c>
      <c r="DM251">
        <v>90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82</v>
      </c>
      <c r="DV251">
        <v>203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1163</v>
      </c>
      <c r="EF251">
        <v>1151</v>
      </c>
      <c r="EG251">
        <v>1154</v>
      </c>
      <c r="EH251">
        <v>1152</v>
      </c>
      <c r="EI251">
        <v>1153</v>
      </c>
      <c r="EJ251">
        <v>1156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82</v>
      </c>
      <c r="ET251">
        <v>0</v>
      </c>
      <c r="EU251">
        <v>3.5</v>
      </c>
      <c r="EV251">
        <v>6285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16384</v>
      </c>
      <c r="FS251">
        <v>1138</v>
      </c>
      <c r="FT251">
        <v>2629</v>
      </c>
      <c r="FU251">
        <v>1238</v>
      </c>
      <c r="FV251" t="s">
        <v>187</v>
      </c>
    </row>
    <row r="252" spans="1:178" x14ac:dyDescent="0.25">
      <c r="A252">
        <v>251</v>
      </c>
      <c r="B252" s="1">
        <v>44698.836782407408</v>
      </c>
      <c r="C252">
        <v>1006.115</v>
      </c>
      <c r="D252" t="s">
        <v>188</v>
      </c>
      <c r="E252">
        <v>300</v>
      </c>
      <c r="F252">
        <v>10</v>
      </c>
      <c r="G252" t="s">
        <v>178</v>
      </c>
      <c r="H252">
        <v>0</v>
      </c>
      <c r="I252">
        <v>65535</v>
      </c>
      <c r="J252">
        <v>65535</v>
      </c>
      <c r="K252">
        <v>1</v>
      </c>
      <c r="L252">
        <v>33</v>
      </c>
      <c r="M252">
        <v>24581</v>
      </c>
      <c r="N252">
        <v>-3074</v>
      </c>
      <c r="O252">
        <v>-3099</v>
      </c>
      <c r="P252">
        <v>1</v>
      </c>
      <c r="Q252">
        <v>93</v>
      </c>
      <c r="R252">
        <v>90</v>
      </c>
      <c r="S252">
        <v>988</v>
      </c>
      <c r="T252">
        <v>1072</v>
      </c>
      <c r="U252">
        <v>19</v>
      </c>
      <c r="V252">
        <v>19</v>
      </c>
      <c r="W252">
        <v>65535</v>
      </c>
      <c r="X252">
        <v>1700</v>
      </c>
      <c r="Y252">
        <v>26100</v>
      </c>
      <c r="Z252" t="s">
        <v>195</v>
      </c>
      <c r="AA252">
        <v>4</v>
      </c>
      <c r="AB252">
        <v>-10379</v>
      </c>
      <c r="AC252">
        <v>-7416</v>
      </c>
      <c r="AD252">
        <v>-4400</v>
      </c>
      <c r="AE252">
        <v>-3133</v>
      </c>
      <c r="AF252">
        <v>100</v>
      </c>
      <c r="AG252" t="s">
        <v>188</v>
      </c>
      <c r="AH252" t="s">
        <v>186</v>
      </c>
      <c r="AI252" t="s">
        <v>191</v>
      </c>
      <c r="AJ252" t="s">
        <v>196</v>
      </c>
      <c r="AK252" t="s">
        <v>197</v>
      </c>
      <c r="AL252" t="s">
        <v>194</v>
      </c>
      <c r="AM252" t="s">
        <v>189</v>
      </c>
      <c r="AN252" t="s">
        <v>186</v>
      </c>
      <c r="AO252" t="s">
        <v>186</v>
      </c>
      <c r="AP252" t="s">
        <v>186</v>
      </c>
      <c r="AQ252" t="s">
        <v>186</v>
      </c>
      <c r="AR252" t="s">
        <v>186</v>
      </c>
      <c r="AS252" t="s">
        <v>186</v>
      </c>
      <c r="AT252" t="s">
        <v>186</v>
      </c>
      <c r="AU252" t="s">
        <v>186</v>
      </c>
      <c r="AV252">
        <v>4103</v>
      </c>
      <c r="AW252">
        <v>4098</v>
      </c>
      <c r="AX252">
        <v>4088</v>
      </c>
      <c r="AY252">
        <v>4092</v>
      </c>
      <c r="AZ252">
        <v>4096</v>
      </c>
      <c r="BA252">
        <v>4103</v>
      </c>
      <c r="BB252">
        <v>0</v>
      </c>
      <c r="BC252">
        <v>24571</v>
      </c>
      <c r="BD252">
        <v>24559</v>
      </c>
      <c r="BE252">
        <v>-3074</v>
      </c>
      <c r="BF252">
        <v>-3068</v>
      </c>
      <c r="BG252">
        <v>-3075</v>
      </c>
      <c r="BH252">
        <v>-3070</v>
      </c>
      <c r="BI252">
        <v>-3075</v>
      </c>
      <c r="BJ252">
        <v>-3073</v>
      </c>
      <c r="BK252">
        <v>0</v>
      </c>
      <c r="BL252">
        <v>-1261</v>
      </c>
      <c r="BM252">
        <v>-1257</v>
      </c>
      <c r="BN252">
        <v>-1257</v>
      </c>
      <c r="BO252">
        <v>-1256</v>
      </c>
      <c r="BP252">
        <v>-1260</v>
      </c>
      <c r="BQ252">
        <v>-1261</v>
      </c>
      <c r="BR252">
        <v>0</v>
      </c>
      <c r="BS252">
        <v>-7551</v>
      </c>
      <c r="BT252">
        <v>-7629</v>
      </c>
      <c r="BU252">
        <v>29.1</v>
      </c>
      <c r="BV252">
        <v>32.9</v>
      </c>
      <c r="BW252">
        <v>24.7</v>
      </c>
      <c r="BX252">
        <v>-273.2</v>
      </c>
      <c r="BY252">
        <v>-273.2</v>
      </c>
      <c r="BZ252">
        <v>32.9</v>
      </c>
      <c r="CA252">
        <v>24.7</v>
      </c>
      <c r="CB252">
        <v>32.9</v>
      </c>
      <c r="CC252">
        <v>987</v>
      </c>
      <c r="CD252">
        <v>2118</v>
      </c>
      <c r="CE252">
        <v>1072</v>
      </c>
      <c r="CF252">
        <v>2328</v>
      </c>
      <c r="CG252">
        <v>1066</v>
      </c>
      <c r="CH252">
        <v>993</v>
      </c>
      <c r="CI252">
        <v>2105</v>
      </c>
      <c r="CJ252">
        <v>0</v>
      </c>
      <c r="CK252">
        <v>0</v>
      </c>
      <c r="CL252">
        <v>1078</v>
      </c>
      <c r="CM252">
        <v>2315</v>
      </c>
      <c r="CN252">
        <v>30</v>
      </c>
      <c r="CO252">
        <v>24.9</v>
      </c>
      <c r="CP252">
        <v>1000</v>
      </c>
      <c r="CQ252">
        <v>1000</v>
      </c>
      <c r="CR252">
        <v>1000</v>
      </c>
      <c r="CS252">
        <v>1000</v>
      </c>
      <c r="CT252">
        <v>1000</v>
      </c>
      <c r="CU252">
        <v>1000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1</v>
      </c>
      <c r="DE252">
        <v>14</v>
      </c>
      <c r="DF252">
        <v>1</v>
      </c>
      <c r="DG252">
        <v>1</v>
      </c>
      <c r="DH252">
        <v>1</v>
      </c>
      <c r="DI252">
        <v>1</v>
      </c>
      <c r="DJ252">
        <v>1</v>
      </c>
      <c r="DK252">
        <v>1</v>
      </c>
      <c r="DL252">
        <v>0</v>
      </c>
      <c r="DM252">
        <v>94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86</v>
      </c>
      <c r="DV252">
        <v>213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1163</v>
      </c>
      <c r="EF252">
        <v>1151</v>
      </c>
      <c r="EG252">
        <v>1154</v>
      </c>
      <c r="EH252">
        <v>1152</v>
      </c>
      <c r="EI252">
        <v>1153</v>
      </c>
      <c r="EJ252">
        <v>1156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86</v>
      </c>
      <c r="ET252">
        <v>0</v>
      </c>
      <c r="EU252">
        <v>3.5</v>
      </c>
      <c r="EV252">
        <v>6285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  <c r="FQ252">
        <v>0</v>
      </c>
      <c r="FR252">
        <v>16384</v>
      </c>
      <c r="FS252">
        <v>1138</v>
      </c>
      <c r="FT252">
        <v>2629</v>
      </c>
      <c r="FU252">
        <v>1274</v>
      </c>
      <c r="FV252" t="s">
        <v>187</v>
      </c>
    </row>
    <row r="253" spans="1:178" x14ac:dyDescent="0.25">
      <c r="A253">
        <v>252</v>
      </c>
      <c r="B253" s="1">
        <v>44698.836828703701</v>
      </c>
      <c r="C253">
        <v>1010.122</v>
      </c>
      <c r="D253" t="s">
        <v>188</v>
      </c>
      <c r="E253">
        <v>300</v>
      </c>
      <c r="F253">
        <v>10</v>
      </c>
      <c r="G253" t="s">
        <v>178</v>
      </c>
      <c r="H253">
        <v>0</v>
      </c>
      <c r="I253">
        <v>65535</v>
      </c>
      <c r="J253">
        <v>65535</v>
      </c>
      <c r="K253">
        <v>1</v>
      </c>
      <c r="L253">
        <v>33.1</v>
      </c>
      <c r="M253">
        <v>24567</v>
      </c>
      <c r="N253">
        <v>-3066</v>
      </c>
      <c r="O253">
        <v>-3092</v>
      </c>
      <c r="P253">
        <v>1</v>
      </c>
      <c r="Q253">
        <v>92</v>
      </c>
      <c r="R253">
        <v>90</v>
      </c>
      <c r="S253">
        <v>985</v>
      </c>
      <c r="T253">
        <v>1072</v>
      </c>
      <c r="U253">
        <v>19</v>
      </c>
      <c r="V253">
        <v>19</v>
      </c>
      <c r="W253">
        <v>65535</v>
      </c>
      <c r="X253">
        <v>1700</v>
      </c>
      <c r="Y253">
        <v>26100</v>
      </c>
      <c r="Z253" t="s">
        <v>195</v>
      </c>
      <c r="AA253">
        <v>4</v>
      </c>
      <c r="AB253">
        <v>-10377</v>
      </c>
      <c r="AC253">
        <v>-7414</v>
      </c>
      <c r="AD253">
        <v>-4400</v>
      </c>
      <c r="AE253">
        <v>-3133</v>
      </c>
      <c r="AF253">
        <v>100</v>
      </c>
      <c r="AG253" t="s">
        <v>188</v>
      </c>
      <c r="AH253" t="s">
        <v>186</v>
      </c>
      <c r="AI253" t="s">
        <v>191</v>
      </c>
      <c r="AJ253" t="s">
        <v>196</v>
      </c>
      <c r="AK253" t="s">
        <v>197</v>
      </c>
      <c r="AL253" t="s">
        <v>194</v>
      </c>
      <c r="AM253" t="s">
        <v>189</v>
      </c>
      <c r="AN253" t="s">
        <v>186</v>
      </c>
      <c r="AO253" t="s">
        <v>186</v>
      </c>
      <c r="AP253" t="s">
        <v>186</v>
      </c>
      <c r="AQ253" t="s">
        <v>186</v>
      </c>
      <c r="AR253" t="s">
        <v>186</v>
      </c>
      <c r="AS253" t="s">
        <v>186</v>
      </c>
      <c r="AT253" t="s">
        <v>186</v>
      </c>
      <c r="AU253" t="s">
        <v>186</v>
      </c>
      <c r="AV253">
        <v>4100</v>
      </c>
      <c r="AW253">
        <v>4096</v>
      </c>
      <c r="AX253">
        <v>4085</v>
      </c>
      <c r="AY253">
        <v>4090</v>
      </c>
      <c r="AZ253">
        <v>4093</v>
      </c>
      <c r="BA253">
        <v>4100</v>
      </c>
      <c r="BB253">
        <v>0</v>
      </c>
      <c r="BC253">
        <v>24557</v>
      </c>
      <c r="BD253">
        <v>24544</v>
      </c>
      <c r="BE253">
        <v>-3062</v>
      </c>
      <c r="BF253">
        <v>-3060</v>
      </c>
      <c r="BG253">
        <v>-3069</v>
      </c>
      <c r="BH253">
        <v>-3065</v>
      </c>
      <c r="BI253">
        <v>-3064</v>
      </c>
      <c r="BJ253">
        <v>-3064</v>
      </c>
      <c r="BK253">
        <v>0</v>
      </c>
      <c r="BL253">
        <v>-1255</v>
      </c>
      <c r="BM253">
        <v>-1253</v>
      </c>
      <c r="BN253">
        <v>-1254</v>
      </c>
      <c r="BO253">
        <v>-1254</v>
      </c>
      <c r="BP253">
        <v>-1254</v>
      </c>
      <c r="BQ253">
        <v>-1256</v>
      </c>
      <c r="BR253">
        <v>0</v>
      </c>
      <c r="BS253">
        <v>-7529</v>
      </c>
      <c r="BT253">
        <v>-7607</v>
      </c>
      <c r="BU253">
        <v>29.2</v>
      </c>
      <c r="BV253">
        <v>33.200000000000003</v>
      </c>
      <c r="BW253">
        <v>24.7</v>
      </c>
      <c r="BX253">
        <v>-273.2</v>
      </c>
      <c r="BY253">
        <v>-273.2</v>
      </c>
      <c r="BZ253">
        <v>33.200000000000003</v>
      </c>
      <c r="CA253">
        <v>24.7</v>
      </c>
      <c r="CB253">
        <v>33.200000000000003</v>
      </c>
      <c r="CC253">
        <v>983</v>
      </c>
      <c r="CD253">
        <v>2109</v>
      </c>
      <c r="CE253">
        <v>1072</v>
      </c>
      <c r="CF253">
        <v>2328</v>
      </c>
      <c r="CG253">
        <v>1063</v>
      </c>
      <c r="CH253">
        <v>989</v>
      </c>
      <c r="CI253">
        <v>2095</v>
      </c>
      <c r="CJ253">
        <v>0</v>
      </c>
      <c r="CK253">
        <v>0</v>
      </c>
      <c r="CL253">
        <v>1078</v>
      </c>
      <c r="CM253">
        <v>2315</v>
      </c>
      <c r="CN253">
        <v>30</v>
      </c>
      <c r="CO253">
        <v>24.9</v>
      </c>
      <c r="CP253">
        <v>1000</v>
      </c>
      <c r="CQ253">
        <v>1000</v>
      </c>
      <c r="CR253">
        <v>1000</v>
      </c>
      <c r="CS253">
        <v>1000</v>
      </c>
      <c r="CT253">
        <v>1000</v>
      </c>
      <c r="CU253">
        <v>1000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1</v>
      </c>
      <c r="DE253">
        <v>14</v>
      </c>
      <c r="DF253">
        <v>1</v>
      </c>
      <c r="DG253">
        <v>1</v>
      </c>
      <c r="DH253">
        <v>1</v>
      </c>
      <c r="DI253">
        <v>1</v>
      </c>
      <c r="DJ253">
        <v>1</v>
      </c>
      <c r="DK253">
        <v>1</v>
      </c>
      <c r="DL253">
        <v>0</v>
      </c>
      <c r="DM253">
        <v>98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89</v>
      </c>
      <c r="DV253">
        <v>220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1163</v>
      </c>
      <c r="EF253">
        <v>1151</v>
      </c>
      <c r="EG253">
        <v>1154</v>
      </c>
      <c r="EH253">
        <v>1152</v>
      </c>
      <c r="EI253">
        <v>1153</v>
      </c>
      <c r="EJ253">
        <v>1156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89</v>
      </c>
      <c r="ET253">
        <v>0</v>
      </c>
      <c r="EU253">
        <v>3.5</v>
      </c>
      <c r="EV253">
        <v>6285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0</v>
      </c>
      <c r="FR253">
        <v>16384</v>
      </c>
      <c r="FS253">
        <v>1138</v>
      </c>
      <c r="FT253">
        <v>2629</v>
      </c>
      <c r="FU253">
        <v>1238</v>
      </c>
      <c r="FV253" t="s">
        <v>187</v>
      </c>
    </row>
    <row r="254" spans="1:178" x14ac:dyDescent="0.25">
      <c r="A254">
        <v>253</v>
      </c>
      <c r="B254" s="1">
        <v>44698.836875000001</v>
      </c>
      <c r="C254">
        <v>1014.133</v>
      </c>
      <c r="D254" t="s">
        <v>188</v>
      </c>
      <c r="E254">
        <v>300</v>
      </c>
      <c r="F254">
        <v>10</v>
      </c>
      <c r="G254" t="s">
        <v>178</v>
      </c>
      <c r="H254">
        <v>0</v>
      </c>
      <c r="I254">
        <v>65535</v>
      </c>
      <c r="J254">
        <v>65535</v>
      </c>
      <c r="K254">
        <v>1</v>
      </c>
      <c r="L254">
        <v>33.4</v>
      </c>
      <c r="M254">
        <v>24553</v>
      </c>
      <c r="N254">
        <v>-3059</v>
      </c>
      <c r="O254">
        <v>-3085</v>
      </c>
      <c r="P254">
        <v>1</v>
      </c>
      <c r="Q254">
        <v>92</v>
      </c>
      <c r="R254">
        <v>90</v>
      </c>
      <c r="S254">
        <v>981</v>
      </c>
      <c r="T254">
        <v>1072</v>
      </c>
      <c r="U254">
        <v>19</v>
      </c>
      <c r="V254">
        <v>19</v>
      </c>
      <c r="W254">
        <v>65535</v>
      </c>
      <c r="X254">
        <v>1700</v>
      </c>
      <c r="Y254">
        <v>26100</v>
      </c>
      <c r="Z254" t="s">
        <v>195</v>
      </c>
      <c r="AA254">
        <v>4</v>
      </c>
      <c r="AB254">
        <v>-10369</v>
      </c>
      <c r="AC254">
        <v>-7409</v>
      </c>
      <c r="AD254">
        <v>-4400</v>
      </c>
      <c r="AE254">
        <v>-3133</v>
      </c>
      <c r="AF254">
        <v>100</v>
      </c>
      <c r="AG254" t="s">
        <v>188</v>
      </c>
      <c r="AH254" t="s">
        <v>186</v>
      </c>
      <c r="AI254" t="s">
        <v>191</v>
      </c>
      <c r="AJ254" t="s">
        <v>196</v>
      </c>
      <c r="AK254" t="s">
        <v>197</v>
      </c>
      <c r="AL254" t="s">
        <v>194</v>
      </c>
      <c r="AM254" t="s">
        <v>189</v>
      </c>
      <c r="AN254" t="s">
        <v>186</v>
      </c>
      <c r="AO254" t="s">
        <v>186</v>
      </c>
      <c r="AP254" t="s">
        <v>186</v>
      </c>
      <c r="AQ254" t="s">
        <v>186</v>
      </c>
      <c r="AR254" t="s">
        <v>186</v>
      </c>
      <c r="AS254" t="s">
        <v>186</v>
      </c>
      <c r="AT254" t="s">
        <v>186</v>
      </c>
      <c r="AU254" t="s">
        <v>186</v>
      </c>
      <c r="AV254">
        <v>4098</v>
      </c>
      <c r="AW254">
        <v>4094</v>
      </c>
      <c r="AX254">
        <v>4083</v>
      </c>
      <c r="AY254">
        <v>4088</v>
      </c>
      <c r="AZ254">
        <v>4092</v>
      </c>
      <c r="BA254">
        <v>4097</v>
      </c>
      <c r="BB254">
        <v>0</v>
      </c>
      <c r="BC254">
        <v>24542</v>
      </c>
      <c r="BD254">
        <v>24531</v>
      </c>
      <c r="BE254">
        <v>-3057</v>
      </c>
      <c r="BF254">
        <v>-3054</v>
      </c>
      <c r="BG254">
        <v>-3057</v>
      </c>
      <c r="BH254">
        <v>-3060</v>
      </c>
      <c r="BI254">
        <v>-3056</v>
      </c>
      <c r="BJ254">
        <v>-3058</v>
      </c>
      <c r="BK254">
        <v>0</v>
      </c>
      <c r="BL254">
        <v>-1253</v>
      </c>
      <c r="BM254">
        <v>-1250</v>
      </c>
      <c r="BN254">
        <v>-1248</v>
      </c>
      <c r="BO254">
        <v>-1251</v>
      </c>
      <c r="BP254">
        <v>-1251</v>
      </c>
      <c r="BQ254">
        <v>-1253</v>
      </c>
      <c r="BR254">
        <v>0</v>
      </c>
      <c r="BS254">
        <v>-7505</v>
      </c>
      <c r="BT254">
        <v>-7584</v>
      </c>
      <c r="BU254">
        <v>29.2</v>
      </c>
      <c r="BV254">
        <v>33.4</v>
      </c>
      <c r="BW254">
        <v>24.8</v>
      </c>
      <c r="BX254">
        <v>-273.2</v>
      </c>
      <c r="BY254">
        <v>-273.2</v>
      </c>
      <c r="BZ254">
        <v>33.4</v>
      </c>
      <c r="CA254">
        <v>24.8</v>
      </c>
      <c r="CB254">
        <v>33.4</v>
      </c>
      <c r="CC254">
        <v>980</v>
      </c>
      <c r="CD254">
        <v>2101</v>
      </c>
      <c r="CE254">
        <v>1072</v>
      </c>
      <c r="CF254">
        <v>2328</v>
      </c>
      <c r="CG254">
        <v>1059</v>
      </c>
      <c r="CH254">
        <v>986</v>
      </c>
      <c r="CI254">
        <v>2088</v>
      </c>
      <c r="CJ254">
        <v>0</v>
      </c>
      <c r="CK254">
        <v>0</v>
      </c>
      <c r="CL254">
        <v>1078</v>
      </c>
      <c r="CM254">
        <v>2315</v>
      </c>
      <c r="CN254">
        <v>30</v>
      </c>
      <c r="CO254">
        <v>24.9</v>
      </c>
      <c r="CP254">
        <v>1000</v>
      </c>
      <c r="CQ254">
        <v>1000</v>
      </c>
      <c r="CR254">
        <v>1000</v>
      </c>
      <c r="CS254">
        <v>1000</v>
      </c>
      <c r="CT254">
        <v>1000</v>
      </c>
      <c r="CU254">
        <v>1000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1</v>
      </c>
      <c r="DE254">
        <v>14</v>
      </c>
      <c r="DF254">
        <v>1</v>
      </c>
      <c r="DG254">
        <v>1</v>
      </c>
      <c r="DH254">
        <v>1</v>
      </c>
      <c r="DI254">
        <v>1</v>
      </c>
      <c r="DJ254">
        <v>1</v>
      </c>
      <c r="DK254">
        <v>1</v>
      </c>
      <c r="DL254">
        <v>0</v>
      </c>
      <c r="DM254">
        <v>102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92</v>
      </c>
      <c r="DV254">
        <v>227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1163</v>
      </c>
      <c r="EF254">
        <v>1151</v>
      </c>
      <c r="EG254">
        <v>1154</v>
      </c>
      <c r="EH254">
        <v>1152</v>
      </c>
      <c r="EI254">
        <v>1153</v>
      </c>
      <c r="EJ254">
        <v>1156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92</v>
      </c>
      <c r="ET254">
        <v>0</v>
      </c>
      <c r="EU254">
        <v>3.5</v>
      </c>
      <c r="EV254">
        <v>6285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16384</v>
      </c>
      <c r="FS254">
        <v>1138</v>
      </c>
      <c r="FT254">
        <v>2629</v>
      </c>
      <c r="FU254">
        <v>1242</v>
      </c>
      <c r="FV254" t="s">
        <v>187</v>
      </c>
    </row>
    <row r="255" spans="1:178" x14ac:dyDescent="0.25">
      <c r="A255">
        <v>254</v>
      </c>
      <c r="B255" s="1">
        <v>44698.836921296293</v>
      </c>
      <c r="C255">
        <v>1018.134</v>
      </c>
      <c r="D255" t="s">
        <v>188</v>
      </c>
      <c r="E255">
        <v>300</v>
      </c>
      <c r="F255">
        <v>10</v>
      </c>
      <c r="G255" t="s">
        <v>178</v>
      </c>
      <c r="H255">
        <v>0</v>
      </c>
      <c r="I255">
        <v>65535</v>
      </c>
      <c r="J255">
        <v>65535</v>
      </c>
      <c r="K255">
        <v>1</v>
      </c>
      <c r="L255">
        <v>33.6</v>
      </c>
      <c r="M255">
        <v>24539</v>
      </c>
      <c r="N255">
        <v>-3051</v>
      </c>
      <c r="O255">
        <v>-3077</v>
      </c>
      <c r="P255">
        <v>1</v>
      </c>
      <c r="Q255">
        <v>92</v>
      </c>
      <c r="R255">
        <v>89</v>
      </c>
      <c r="S255">
        <v>978</v>
      </c>
      <c r="T255">
        <v>1072</v>
      </c>
      <c r="U255">
        <v>19</v>
      </c>
      <c r="V255">
        <v>19</v>
      </c>
      <c r="W255">
        <v>65535</v>
      </c>
      <c r="X255">
        <v>1700</v>
      </c>
      <c r="Y255">
        <v>26100</v>
      </c>
      <c r="Z255" t="s">
        <v>195</v>
      </c>
      <c r="AA255">
        <v>4</v>
      </c>
      <c r="AB255">
        <v>-10368</v>
      </c>
      <c r="AC255">
        <v>-7408</v>
      </c>
      <c r="AD255">
        <v>-4400</v>
      </c>
      <c r="AE255">
        <v>-3133</v>
      </c>
      <c r="AF255">
        <v>100</v>
      </c>
      <c r="AG255" t="s">
        <v>188</v>
      </c>
      <c r="AH255" t="s">
        <v>186</v>
      </c>
      <c r="AI255" t="s">
        <v>191</v>
      </c>
      <c r="AJ255" t="s">
        <v>196</v>
      </c>
      <c r="AK255" t="s">
        <v>197</v>
      </c>
      <c r="AL255" t="s">
        <v>194</v>
      </c>
      <c r="AM255" t="s">
        <v>189</v>
      </c>
      <c r="AN255" t="s">
        <v>186</v>
      </c>
      <c r="AO255" t="s">
        <v>186</v>
      </c>
      <c r="AP255" t="s">
        <v>186</v>
      </c>
      <c r="AQ255" t="s">
        <v>186</v>
      </c>
      <c r="AR255" t="s">
        <v>186</v>
      </c>
      <c r="AS255" t="s">
        <v>186</v>
      </c>
      <c r="AT255" t="s">
        <v>186</v>
      </c>
      <c r="AU255" t="s">
        <v>186</v>
      </c>
      <c r="AV255">
        <v>4095</v>
      </c>
      <c r="AW255">
        <v>4091</v>
      </c>
      <c r="AX255">
        <v>4081</v>
      </c>
      <c r="AY255">
        <v>4086</v>
      </c>
      <c r="AZ255">
        <v>4090</v>
      </c>
      <c r="BA255">
        <v>4095</v>
      </c>
      <c r="BB255">
        <v>0</v>
      </c>
      <c r="BC255">
        <v>24528</v>
      </c>
      <c r="BD255">
        <v>24515</v>
      </c>
      <c r="BE255">
        <v>-3047</v>
      </c>
      <c r="BF255">
        <v>-3040</v>
      </c>
      <c r="BG255">
        <v>-3049</v>
      </c>
      <c r="BH255">
        <v>-3050</v>
      </c>
      <c r="BI255">
        <v>-3052</v>
      </c>
      <c r="BJ255">
        <v>-3047</v>
      </c>
      <c r="BK255">
        <v>0</v>
      </c>
      <c r="BL255">
        <v>-1248</v>
      </c>
      <c r="BM255">
        <v>-1244</v>
      </c>
      <c r="BN255">
        <v>-1244</v>
      </c>
      <c r="BO255">
        <v>-1246</v>
      </c>
      <c r="BP255">
        <v>-1248</v>
      </c>
      <c r="BQ255">
        <v>-1248</v>
      </c>
      <c r="BR255">
        <v>0</v>
      </c>
      <c r="BS255">
        <v>-7484</v>
      </c>
      <c r="BT255">
        <v>-7561</v>
      </c>
      <c r="BU255">
        <v>29.2</v>
      </c>
      <c r="BV255">
        <v>33.6</v>
      </c>
      <c r="BW255">
        <v>24.8</v>
      </c>
      <c r="BX255">
        <v>-273.2</v>
      </c>
      <c r="BY255">
        <v>-273.2</v>
      </c>
      <c r="BZ255">
        <v>33.6</v>
      </c>
      <c r="CA255">
        <v>24.8</v>
      </c>
      <c r="CB255">
        <v>33.6</v>
      </c>
      <c r="CC255">
        <v>977</v>
      </c>
      <c r="CD255">
        <v>2092</v>
      </c>
      <c r="CE255">
        <v>1072</v>
      </c>
      <c r="CF255">
        <v>2328</v>
      </c>
      <c r="CG255">
        <v>1056</v>
      </c>
      <c r="CH255">
        <v>982</v>
      </c>
      <c r="CI255">
        <v>2078</v>
      </c>
      <c r="CJ255">
        <v>0</v>
      </c>
      <c r="CK255">
        <v>0</v>
      </c>
      <c r="CL255">
        <v>1078</v>
      </c>
      <c r="CM255">
        <v>2315</v>
      </c>
      <c r="CN255">
        <v>30</v>
      </c>
      <c r="CO255">
        <v>24.9</v>
      </c>
      <c r="CP255">
        <v>1000</v>
      </c>
      <c r="CQ255">
        <v>1000</v>
      </c>
      <c r="CR255">
        <v>1000</v>
      </c>
      <c r="CS255">
        <v>1000</v>
      </c>
      <c r="CT255">
        <v>1000</v>
      </c>
      <c r="CU255">
        <v>1000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1</v>
      </c>
      <c r="DE255">
        <v>14</v>
      </c>
      <c r="DF255">
        <v>1</v>
      </c>
      <c r="DG255">
        <v>1</v>
      </c>
      <c r="DH255">
        <v>1</v>
      </c>
      <c r="DI255">
        <v>1</v>
      </c>
      <c r="DJ255">
        <v>1</v>
      </c>
      <c r="DK255">
        <v>1</v>
      </c>
      <c r="DL255">
        <v>0</v>
      </c>
      <c r="DM255">
        <v>106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96</v>
      </c>
      <c r="DV255">
        <v>237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1163</v>
      </c>
      <c r="EF255">
        <v>1151</v>
      </c>
      <c r="EG255">
        <v>1154</v>
      </c>
      <c r="EH255">
        <v>1152</v>
      </c>
      <c r="EI255">
        <v>1153</v>
      </c>
      <c r="EJ255">
        <v>1156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96</v>
      </c>
      <c r="ET255">
        <v>0</v>
      </c>
      <c r="EU255">
        <v>3.5</v>
      </c>
      <c r="EV255">
        <v>6285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16384</v>
      </c>
      <c r="FS255">
        <v>1138</v>
      </c>
      <c r="FT255">
        <v>2629</v>
      </c>
      <c r="FU255">
        <v>1257</v>
      </c>
      <c r="FV255" t="s">
        <v>187</v>
      </c>
    </row>
    <row r="256" spans="1:178" x14ac:dyDescent="0.25">
      <c r="A256">
        <v>255</v>
      </c>
      <c r="B256" s="1">
        <v>44698.836967592593</v>
      </c>
      <c r="C256">
        <v>1022.134</v>
      </c>
      <c r="D256" t="s">
        <v>188</v>
      </c>
      <c r="E256">
        <v>300</v>
      </c>
      <c r="F256">
        <v>10</v>
      </c>
      <c r="G256" t="s">
        <v>178</v>
      </c>
      <c r="H256">
        <v>0</v>
      </c>
      <c r="I256">
        <v>65535</v>
      </c>
      <c r="J256">
        <v>65535</v>
      </c>
      <c r="K256">
        <v>1</v>
      </c>
      <c r="L256">
        <v>33.799999999999997</v>
      </c>
      <c r="M256">
        <v>24525</v>
      </c>
      <c r="N256">
        <v>-3040</v>
      </c>
      <c r="O256">
        <v>-3070</v>
      </c>
      <c r="P256">
        <v>1</v>
      </c>
      <c r="Q256">
        <v>91</v>
      </c>
      <c r="R256">
        <v>89</v>
      </c>
      <c r="S256">
        <v>974</v>
      </c>
      <c r="T256">
        <v>1072</v>
      </c>
      <c r="U256">
        <v>19</v>
      </c>
      <c r="V256">
        <v>19</v>
      </c>
      <c r="W256">
        <v>65535</v>
      </c>
      <c r="X256">
        <v>1700</v>
      </c>
      <c r="Y256">
        <v>26100</v>
      </c>
      <c r="Z256" t="s">
        <v>195</v>
      </c>
      <c r="AA256">
        <v>4</v>
      </c>
      <c r="AB256">
        <v>-10366</v>
      </c>
      <c r="AC256">
        <v>-7406</v>
      </c>
      <c r="AD256">
        <v>-4400</v>
      </c>
      <c r="AE256">
        <v>-3133</v>
      </c>
      <c r="AF256">
        <v>100</v>
      </c>
      <c r="AG256" t="s">
        <v>188</v>
      </c>
      <c r="AH256" t="s">
        <v>186</v>
      </c>
      <c r="AI256" t="s">
        <v>191</v>
      </c>
      <c r="AJ256" t="s">
        <v>196</v>
      </c>
      <c r="AK256" t="s">
        <v>197</v>
      </c>
      <c r="AL256" t="s">
        <v>194</v>
      </c>
      <c r="AM256" t="s">
        <v>189</v>
      </c>
      <c r="AN256" t="s">
        <v>186</v>
      </c>
      <c r="AO256" t="s">
        <v>186</v>
      </c>
      <c r="AP256" t="s">
        <v>186</v>
      </c>
      <c r="AQ256" t="s">
        <v>186</v>
      </c>
      <c r="AR256" t="s">
        <v>186</v>
      </c>
      <c r="AS256" t="s">
        <v>186</v>
      </c>
      <c r="AT256" t="s">
        <v>186</v>
      </c>
      <c r="AU256" t="s">
        <v>186</v>
      </c>
      <c r="AV256">
        <v>4093</v>
      </c>
      <c r="AW256">
        <v>4089</v>
      </c>
      <c r="AX256">
        <v>4079</v>
      </c>
      <c r="AY256">
        <v>4083</v>
      </c>
      <c r="AZ256">
        <v>4087</v>
      </c>
      <c r="BA256">
        <v>4093</v>
      </c>
      <c r="BB256">
        <v>0</v>
      </c>
      <c r="BC256">
        <v>24515</v>
      </c>
      <c r="BD256">
        <v>24500</v>
      </c>
      <c r="BE256">
        <v>-3036</v>
      </c>
      <c r="BF256">
        <v>-3040</v>
      </c>
      <c r="BG256">
        <v>-3037</v>
      </c>
      <c r="BH256">
        <v>-3034</v>
      </c>
      <c r="BI256">
        <v>-3040</v>
      </c>
      <c r="BJ256">
        <v>-3035</v>
      </c>
      <c r="BK256">
        <v>0</v>
      </c>
      <c r="BL256">
        <v>-1243</v>
      </c>
      <c r="BM256">
        <v>-1243</v>
      </c>
      <c r="BN256">
        <v>-1239</v>
      </c>
      <c r="BO256">
        <v>-1239</v>
      </c>
      <c r="BP256">
        <v>-1242</v>
      </c>
      <c r="BQ256">
        <v>-1242</v>
      </c>
      <c r="BR256">
        <v>0</v>
      </c>
      <c r="BS256">
        <v>-7453</v>
      </c>
      <c r="BT256">
        <v>-7538</v>
      </c>
      <c r="BU256">
        <v>29.4</v>
      </c>
      <c r="BV256">
        <v>33.9</v>
      </c>
      <c r="BW256">
        <v>24.8</v>
      </c>
      <c r="BX256">
        <v>-273.2</v>
      </c>
      <c r="BY256">
        <v>-273.2</v>
      </c>
      <c r="BZ256">
        <v>33.9</v>
      </c>
      <c r="CA256">
        <v>24.8</v>
      </c>
      <c r="CB256">
        <v>33.9</v>
      </c>
      <c r="CC256">
        <v>973</v>
      </c>
      <c r="CD256">
        <v>2084</v>
      </c>
      <c r="CE256">
        <v>1072</v>
      </c>
      <c r="CF256">
        <v>2328</v>
      </c>
      <c r="CG256">
        <v>1052</v>
      </c>
      <c r="CH256">
        <v>979</v>
      </c>
      <c r="CI256">
        <v>2070</v>
      </c>
      <c r="CJ256">
        <v>0</v>
      </c>
      <c r="CK256">
        <v>0</v>
      </c>
      <c r="CL256">
        <v>1078</v>
      </c>
      <c r="CM256">
        <v>2315</v>
      </c>
      <c r="CN256">
        <v>30</v>
      </c>
      <c r="CO256">
        <v>24.9</v>
      </c>
      <c r="CP256">
        <v>1000</v>
      </c>
      <c r="CQ256">
        <v>1000</v>
      </c>
      <c r="CR256">
        <v>1000</v>
      </c>
      <c r="CS256">
        <v>1000</v>
      </c>
      <c r="CT256">
        <v>1000</v>
      </c>
      <c r="CU256">
        <v>1000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1</v>
      </c>
      <c r="DE256">
        <v>14</v>
      </c>
      <c r="DF256">
        <v>1</v>
      </c>
      <c r="DG256">
        <v>1</v>
      </c>
      <c r="DH256">
        <v>1</v>
      </c>
      <c r="DI256">
        <v>1</v>
      </c>
      <c r="DJ256">
        <v>1</v>
      </c>
      <c r="DK256">
        <v>1</v>
      </c>
      <c r="DL256">
        <v>0</v>
      </c>
      <c r="DM256">
        <v>110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99</v>
      </c>
      <c r="DV256">
        <v>245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1163</v>
      </c>
      <c r="EF256">
        <v>1151</v>
      </c>
      <c r="EG256">
        <v>1154</v>
      </c>
      <c r="EH256">
        <v>1152</v>
      </c>
      <c r="EI256">
        <v>1153</v>
      </c>
      <c r="EJ256">
        <v>1156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99</v>
      </c>
      <c r="ET256">
        <v>0</v>
      </c>
      <c r="EU256">
        <v>3.5</v>
      </c>
      <c r="EV256">
        <v>6285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16384</v>
      </c>
      <c r="FS256">
        <v>1138</v>
      </c>
      <c r="FT256">
        <v>2629</v>
      </c>
      <c r="FU256">
        <v>1240</v>
      </c>
      <c r="FV256" t="s">
        <v>187</v>
      </c>
    </row>
    <row r="257" spans="1:178" x14ac:dyDescent="0.25">
      <c r="A257">
        <v>256</v>
      </c>
      <c r="B257" s="1">
        <v>44698.837013888886</v>
      </c>
      <c r="C257">
        <v>1026.136</v>
      </c>
      <c r="D257" t="s">
        <v>188</v>
      </c>
      <c r="E257">
        <v>300</v>
      </c>
      <c r="F257">
        <v>10</v>
      </c>
      <c r="G257" t="s">
        <v>178</v>
      </c>
      <c r="H257">
        <v>0</v>
      </c>
      <c r="I257">
        <v>65535</v>
      </c>
      <c r="J257">
        <v>65535</v>
      </c>
      <c r="K257">
        <v>1</v>
      </c>
      <c r="L257">
        <v>34.1</v>
      </c>
      <c r="M257">
        <v>24511</v>
      </c>
      <c r="N257">
        <v>-3035</v>
      </c>
      <c r="O257">
        <v>-3062</v>
      </c>
      <c r="P257">
        <v>1</v>
      </c>
      <c r="Q257">
        <v>91</v>
      </c>
      <c r="R257">
        <v>89</v>
      </c>
      <c r="S257">
        <v>971</v>
      </c>
      <c r="T257">
        <v>1072</v>
      </c>
      <c r="U257">
        <v>19</v>
      </c>
      <c r="V257">
        <v>19</v>
      </c>
      <c r="W257">
        <v>65535</v>
      </c>
      <c r="X257">
        <v>1700</v>
      </c>
      <c r="Y257">
        <v>26100</v>
      </c>
      <c r="Z257" t="s">
        <v>195</v>
      </c>
      <c r="AA257">
        <v>4</v>
      </c>
      <c r="AB257">
        <v>-10357</v>
      </c>
      <c r="AC257">
        <v>-7401</v>
      </c>
      <c r="AD257">
        <v>-4400</v>
      </c>
      <c r="AE257">
        <v>-3133</v>
      </c>
      <c r="AF257">
        <v>100</v>
      </c>
      <c r="AG257" t="s">
        <v>188</v>
      </c>
      <c r="AH257" t="s">
        <v>186</v>
      </c>
      <c r="AI257" t="s">
        <v>191</v>
      </c>
      <c r="AJ257" t="s">
        <v>196</v>
      </c>
      <c r="AK257" t="s">
        <v>197</v>
      </c>
      <c r="AL257" t="s">
        <v>194</v>
      </c>
      <c r="AM257" t="s">
        <v>189</v>
      </c>
      <c r="AN257" t="s">
        <v>186</v>
      </c>
      <c r="AO257" t="s">
        <v>186</v>
      </c>
      <c r="AP257" t="s">
        <v>186</v>
      </c>
      <c r="AQ257" t="s">
        <v>186</v>
      </c>
      <c r="AR257" t="s">
        <v>186</v>
      </c>
      <c r="AS257" t="s">
        <v>186</v>
      </c>
      <c r="AT257" t="s">
        <v>186</v>
      </c>
      <c r="AU257" t="s">
        <v>186</v>
      </c>
      <c r="AV257">
        <v>4090</v>
      </c>
      <c r="AW257">
        <v>4087</v>
      </c>
      <c r="AX257">
        <v>4077</v>
      </c>
      <c r="AY257">
        <v>4081</v>
      </c>
      <c r="AZ257">
        <v>4084</v>
      </c>
      <c r="BA257">
        <v>4091</v>
      </c>
      <c r="BB257">
        <v>0</v>
      </c>
      <c r="BC257">
        <v>24500</v>
      </c>
      <c r="BD257">
        <v>24487</v>
      </c>
      <c r="BE257">
        <v>-3025</v>
      </c>
      <c r="BF257">
        <v>-3040</v>
      </c>
      <c r="BG257">
        <v>-3035</v>
      </c>
      <c r="BH257">
        <v>-3036</v>
      </c>
      <c r="BI257">
        <v>-3032</v>
      </c>
      <c r="BJ257">
        <v>-3028</v>
      </c>
      <c r="BK257">
        <v>0</v>
      </c>
      <c r="BL257">
        <v>-1237</v>
      </c>
      <c r="BM257">
        <v>-1242</v>
      </c>
      <c r="BN257">
        <v>-1237</v>
      </c>
      <c r="BO257">
        <v>-1239</v>
      </c>
      <c r="BP257">
        <v>-1238</v>
      </c>
      <c r="BQ257">
        <v>-1239</v>
      </c>
      <c r="BR257">
        <v>0</v>
      </c>
      <c r="BS257">
        <v>-7436</v>
      </c>
      <c r="BT257">
        <v>-7515</v>
      </c>
      <c r="BU257">
        <v>29.4</v>
      </c>
      <c r="BV257">
        <v>34.1</v>
      </c>
      <c r="BW257">
        <v>24.9</v>
      </c>
      <c r="BX257">
        <v>-273.2</v>
      </c>
      <c r="BY257">
        <v>-273.2</v>
      </c>
      <c r="BZ257">
        <v>34.1</v>
      </c>
      <c r="CA257">
        <v>24.9</v>
      </c>
      <c r="CB257">
        <v>34.1</v>
      </c>
      <c r="CC257">
        <v>970</v>
      </c>
      <c r="CD257">
        <v>2076</v>
      </c>
      <c r="CE257">
        <v>1072</v>
      </c>
      <c r="CF257">
        <v>2328</v>
      </c>
      <c r="CG257">
        <v>1049</v>
      </c>
      <c r="CH257">
        <v>976</v>
      </c>
      <c r="CI257">
        <v>2063</v>
      </c>
      <c r="CJ257">
        <v>0</v>
      </c>
      <c r="CK257">
        <v>0</v>
      </c>
      <c r="CL257">
        <v>1078</v>
      </c>
      <c r="CM257">
        <v>2315</v>
      </c>
      <c r="CN257">
        <v>30</v>
      </c>
      <c r="CO257">
        <v>24.9</v>
      </c>
      <c r="CP257">
        <v>1000</v>
      </c>
      <c r="CQ257">
        <v>1000</v>
      </c>
      <c r="CR257">
        <v>1000</v>
      </c>
      <c r="CS257">
        <v>1000</v>
      </c>
      <c r="CT257">
        <v>1000</v>
      </c>
      <c r="CU257">
        <v>1000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1</v>
      </c>
      <c r="DE257">
        <v>14</v>
      </c>
      <c r="DF257">
        <v>1</v>
      </c>
      <c r="DG257">
        <v>1</v>
      </c>
      <c r="DH257">
        <v>1</v>
      </c>
      <c r="DI257">
        <v>1</v>
      </c>
      <c r="DJ257">
        <v>1</v>
      </c>
      <c r="DK257">
        <v>1</v>
      </c>
      <c r="DL257">
        <v>0</v>
      </c>
      <c r="DM257">
        <v>114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102</v>
      </c>
      <c r="DV257">
        <v>252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1163</v>
      </c>
      <c r="EF257">
        <v>1151</v>
      </c>
      <c r="EG257">
        <v>1154</v>
      </c>
      <c r="EH257">
        <v>1152</v>
      </c>
      <c r="EI257">
        <v>1153</v>
      </c>
      <c r="EJ257">
        <v>1156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102</v>
      </c>
      <c r="ET257">
        <v>0</v>
      </c>
      <c r="EU257">
        <v>3.5</v>
      </c>
      <c r="EV257">
        <v>6285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16384</v>
      </c>
      <c r="FS257">
        <v>1138</v>
      </c>
      <c r="FT257">
        <v>2629</v>
      </c>
      <c r="FU257">
        <v>1238</v>
      </c>
      <c r="FV257" t="s">
        <v>187</v>
      </c>
    </row>
    <row r="258" spans="1:178" x14ac:dyDescent="0.25">
      <c r="A258">
        <v>257</v>
      </c>
      <c r="B258" s="1">
        <v>44698.837060185186</v>
      </c>
      <c r="C258">
        <v>1030.1500000000001</v>
      </c>
      <c r="D258" t="s">
        <v>188</v>
      </c>
      <c r="E258">
        <v>300</v>
      </c>
      <c r="F258">
        <v>10</v>
      </c>
      <c r="G258" t="s">
        <v>178</v>
      </c>
      <c r="H258">
        <v>0</v>
      </c>
      <c r="I258">
        <v>65535</v>
      </c>
      <c r="J258">
        <v>65535</v>
      </c>
      <c r="K258">
        <v>1</v>
      </c>
      <c r="L258">
        <v>34.299999999999997</v>
      </c>
      <c r="M258">
        <v>24498</v>
      </c>
      <c r="N258">
        <v>-3026</v>
      </c>
      <c r="O258">
        <v>-3054</v>
      </c>
      <c r="P258">
        <v>1</v>
      </c>
      <c r="Q258">
        <v>91</v>
      </c>
      <c r="R258">
        <v>88</v>
      </c>
      <c r="S258">
        <v>968</v>
      </c>
      <c r="T258">
        <v>1072</v>
      </c>
      <c r="U258">
        <v>19</v>
      </c>
      <c r="V258">
        <v>19</v>
      </c>
      <c r="W258">
        <v>65535</v>
      </c>
      <c r="X258">
        <v>1700</v>
      </c>
      <c r="Y258">
        <v>26100</v>
      </c>
      <c r="Z258" t="s">
        <v>195</v>
      </c>
      <c r="AA258">
        <v>4</v>
      </c>
      <c r="AB258">
        <v>-10354</v>
      </c>
      <c r="AC258">
        <v>-7398</v>
      </c>
      <c r="AD258">
        <v>-4400</v>
      </c>
      <c r="AE258">
        <v>-3133</v>
      </c>
      <c r="AF258">
        <v>100</v>
      </c>
      <c r="AG258" t="s">
        <v>188</v>
      </c>
      <c r="AH258" t="s">
        <v>186</v>
      </c>
      <c r="AI258" t="s">
        <v>191</v>
      </c>
      <c r="AJ258" t="s">
        <v>196</v>
      </c>
      <c r="AK258" t="s">
        <v>197</v>
      </c>
      <c r="AL258" t="s">
        <v>194</v>
      </c>
      <c r="AM258" t="s">
        <v>189</v>
      </c>
      <c r="AN258" t="s">
        <v>186</v>
      </c>
      <c r="AO258" t="s">
        <v>186</v>
      </c>
      <c r="AP258" t="s">
        <v>186</v>
      </c>
      <c r="AQ258" t="s">
        <v>186</v>
      </c>
      <c r="AR258" t="s">
        <v>186</v>
      </c>
      <c r="AS258" t="s">
        <v>186</v>
      </c>
      <c r="AT258" t="s">
        <v>186</v>
      </c>
      <c r="AU258" t="s">
        <v>186</v>
      </c>
      <c r="AV258">
        <v>4088</v>
      </c>
      <c r="AW258">
        <v>4084</v>
      </c>
      <c r="AX258">
        <v>4074</v>
      </c>
      <c r="AY258">
        <v>4079</v>
      </c>
      <c r="AZ258">
        <v>4083</v>
      </c>
      <c r="BA258">
        <v>4088</v>
      </c>
      <c r="BB258">
        <v>0</v>
      </c>
      <c r="BC258">
        <v>24487</v>
      </c>
      <c r="BD258">
        <v>24474</v>
      </c>
      <c r="BE258">
        <v>-3019</v>
      </c>
      <c r="BF258">
        <v>-3023</v>
      </c>
      <c r="BG258">
        <v>-3027</v>
      </c>
      <c r="BH258">
        <v>-3022</v>
      </c>
      <c r="BI258">
        <v>-3028</v>
      </c>
      <c r="BJ258">
        <v>-3021</v>
      </c>
      <c r="BK258">
        <v>0</v>
      </c>
      <c r="BL258">
        <v>-1234</v>
      </c>
      <c r="BM258">
        <v>-1235</v>
      </c>
      <c r="BN258">
        <v>-1233</v>
      </c>
      <c r="BO258">
        <v>-1233</v>
      </c>
      <c r="BP258">
        <v>-1236</v>
      </c>
      <c r="BQ258">
        <v>-1235</v>
      </c>
      <c r="BR258">
        <v>0</v>
      </c>
      <c r="BS258">
        <v>-7408</v>
      </c>
      <c r="BT258">
        <v>-7492</v>
      </c>
      <c r="BU258">
        <v>29.4</v>
      </c>
      <c r="BV258">
        <v>34.299999999999997</v>
      </c>
      <c r="BW258">
        <v>25</v>
      </c>
      <c r="BX258">
        <v>-273.2</v>
      </c>
      <c r="BY258">
        <v>-273.2</v>
      </c>
      <c r="BZ258">
        <v>34.299999999999997</v>
      </c>
      <c r="CA258">
        <v>25</v>
      </c>
      <c r="CB258">
        <v>34.299999999999997</v>
      </c>
      <c r="CC258">
        <v>967</v>
      </c>
      <c r="CD258">
        <v>2067</v>
      </c>
      <c r="CE258">
        <v>1072</v>
      </c>
      <c r="CF258">
        <v>2328</v>
      </c>
      <c r="CG258">
        <v>1046</v>
      </c>
      <c r="CH258">
        <v>972</v>
      </c>
      <c r="CI258">
        <v>2053</v>
      </c>
      <c r="CJ258">
        <v>0</v>
      </c>
      <c r="CK258">
        <v>0</v>
      </c>
      <c r="CL258">
        <v>1078</v>
      </c>
      <c r="CM258">
        <v>2315</v>
      </c>
      <c r="CN258">
        <v>30</v>
      </c>
      <c r="CO258">
        <v>24.9</v>
      </c>
      <c r="CP258">
        <v>1000</v>
      </c>
      <c r="CQ258">
        <v>1000</v>
      </c>
      <c r="CR258">
        <v>1000</v>
      </c>
      <c r="CS258">
        <v>1000</v>
      </c>
      <c r="CT258">
        <v>1000</v>
      </c>
      <c r="CU258">
        <v>1000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1</v>
      </c>
      <c r="DE258">
        <v>14</v>
      </c>
      <c r="DF258">
        <v>1</v>
      </c>
      <c r="DG258">
        <v>1</v>
      </c>
      <c r="DH258">
        <v>1</v>
      </c>
      <c r="DI258">
        <v>1</v>
      </c>
      <c r="DJ258">
        <v>1</v>
      </c>
      <c r="DK258">
        <v>1</v>
      </c>
      <c r="DL258">
        <v>0</v>
      </c>
      <c r="DM258">
        <v>118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106</v>
      </c>
      <c r="DV258">
        <v>262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1163</v>
      </c>
      <c r="EF258">
        <v>1151</v>
      </c>
      <c r="EG258">
        <v>1154</v>
      </c>
      <c r="EH258">
        <v>1152</v>
      </c>
      <c r="EI258">
        <v>1153</v>
      </c>
      <c r="EJ258">
        <v>1156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106</v>
      </c>
      <c r="ET258">
        <v>0</v>
      </c>
      <c r="EU258">
        <v>3.5</v>
      </c>
      <c r="EV258">
        <v>6285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16384</v>
      </c>
      <c r="FS258">
        <v>1138</v>
      </c>
      <c r="FT258">
        <v>2629</v>
      </c>
      <c r="FU258">
        <v>1225</v>
      </c>
      <c r="FV258" t="s">
        <v>187</v>
      </c>
    </row>
    <row r="259" spans="1:178" x14ac:dyDescent="0.25">
      <c r="A259">
        <v>258</v>
      </c>
      <c r="B259" s="1">
        <v>44698.837106481478</v>
      </c>
      <c r="C259">
        <v>1034.1610000000001</v>
      </c>
      <c r="D259" t="s">
        <v>188</v>
      </c>
      <c r="E259">
        <v>300</v>
      </c>
      <c r="F259">
        <v>10</v>
      </c>
      <c r="G259" t="s">
        <v>178</v>
      </c>
      <c r="H259">
        <v>0</v>
      </c>
      <c r="I259">
        <v>65535</v>
      </c>
      <c r="J259">
        <v>65535</v>
      </c>
      <c r="K259">
        <v>1</v>
      </c>
      <c r="L259">
        <v>34.4</v>
      </c>
      <c r="M259">
        <v>24483</v>
      </c>
      <c r="N259">
        <v>-3019</v>
      </c>
      <c r="O259">
        <v>-3046</v>
      </c>
      <c r="P259">
        <v>1</v>
      </c>
      <c r="Q259">
        <v>90</v>
      </c>
      <c r="R259">
        <v>88</v>
      </c>
      <c r="S259">
        <v>964</v>
      </c>
      <c r="T259">
        <v>1072</v>
      </c>
      <c r="U259">
        <v>19</v>
      </c>
      <c r="V259">
        <v>19</v>
      </c>
      <c r="W259">
        <v>65535</v>
      </c>
      <c r="X259">
        <v>1700</v>
      </c>
      <c r="Y259">
        <v>26100</v>
      </c>
      <c r="Z259" t="s">
        <v>195</v>
      </c>
      <c r="AA259">
        <v>4</v>
      </c>
      <c r="AB259">
        <v>-10346</v>
      </c>
      <c r="AC259">
        <v>-7393</v>
      </c>
      <c r="AD259">
        <v>-4400</v>
      </c>
      <c r="AE259">
        <v>-3133</v>
      </c>
      <c r="AF259">
        <v>100</v>
      </c>
      <c r="AG259" t="s">
        <v>188</v>
      </c>
      <c r="AH259" t="s">
        <v>186</v>
      </c>
      <c r="AI259" t="s">
        <v>191</v>
      </c>
      <c r="AJ259" t="s">
        <v>196</v>
      </c>
      <c r="AK259" t="s">
        <v>197</v>
      </c>
      <c r="AL259" t="s">
        <v>194</v>
      </c>
      <c r="AM259" t="s">
        <v>189</v>
      </c>
      <c r="AN259" t="s">
        <v>186</v>
      </c>
      <c r="AO259" t="s">
        <v>186</v>
      </c>
      <c r="AP259" t="s">
        <v>186</v>
      </c>
      <c r="AQ259" t="s">
        <v>186</v>
      </c>
      <c r="AR259" t="s">
        <v>186</v>
      </c>
      <c r="AS259" t="s">
        <v>186</v>
      </c>
      <c r="AT259" t="s">
        <v>186</v>
      </c>
      <c r="AU259" t="s">
        <v>186</v>
      </c>
      <c r="AV259">
        <v>4085</v>
      </c>
      <c r="AW259">
        <v>4082</v>
      </c>
      <c r="AX259">
        <v>4072</v>
      </c>
      <c r="AY259">
        <v>4077</v>
      </c>
      <c r="AZ259">
        <v>4080</v>
      </c>
      <c r="BA259">
        <v>4086</v>
      </c>
      <c r="BB259">
        <v>0</v>
      </c>
      <c r="BC259">
        <v>24472</v>
      </c>
      <c r="BD259">
        <v>24461</v>
      </c>
      <c r="BE259">
        <v>-3013</v>
      </c>
      <c r="BF259">
        <v>-3010</v>
      </c>
      <c r="BG259">
        <v>-3013</v>
      </c>
      <c r="BH259">
        <v>-3008</v>
      </c>
      <c r="BI259">
        <v>-3018</v>
      </c>
      <c r="BJ259">
        <v>-3014</v>
      </c>
      <c r="BK259">
        <v>0</v>
      </c>
      <c r="BL259">
        <v>-1231</v>
      </c>
      <c r="BM259">
        <v>-1229</v>
      </c>
      <c r="BN259">
        <v>-1227</v>
      </c>
      <c r="BO259">
        <v>-1226</v>
      </c>
      <c r="BP259">
        <v>-1231</v>
      </c>
      <c r="BQ259">
        <v>-1232</v>
      </c>
      <c r="BR259">
        <v>0</v>
      </c>
      <c r="BS259">
        <v>-7386</v>
      </c>
      <c r="BT259">
        <v>-7468</v>
      </c>
      <c r="BU259">
        <v>29.5</v>
      </c>
      <c r="BV259">
        <v>34.5</v>
      </c>
      <c r="BW259">
        <v>24.9</v>
      </c>
      <c r="BX259">
        <v>-273.2</v>
      </c>
      <c r="BY259">
        <v>-273.2</v>
      </c>
      <c r="BZ259">
        <v>34.5</v>
      </c>
      <c r="CA259">
        <v>24.9</v>
      </c>
      <c r="CB259">
        <v>34.5</v>
      </c>
      <c r="CC259">
        <v>963</v>
      </c>
      <c r="CD259">
        <v>2059</v>
      </c>
      <c r="CE259">
        <v>1072</v>
      </c>
      <c r="CF259">
        <v>2328</v>
      </c>
      <c r="CG259">
        <v>1042</v>
      </c>
      <c r="CH259">
        <v>969</v>
      </c>
      <c r="CI259">
        <v>2046</v>
      </c>
      <c r="CJ259">
        <v>0</v>
      </c>
      <c r="CK259">
        <v>0</v>
      </c>
      <c r="CL259">
        <v>1078</v>
      </c>
      <c r="CM259">
        <v>2315</v>
      </c>
      <c r="CN259">
        <v>30</v>
      </c>
      <c r="CO259">
        <v>24.9</v>
      </c>
      <c r="CP259">
        <v>1000</v>
      </c>
      <c r="CQ259">
        <v>1000</v>
      </c>
      <c r="CR259">
        <v>1000</v>
      </c>
      <c r="CS259">
        <v>1000</v>
      </c>
      <c r="CT259">
        <v>1000</v>
      </c>
      <c r="CU259">
        <v>1000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1</v>
      </c>
      <c r="DE259">
        <v>14</v>
      </c>
      <c r="DF259">
        <v>1</v>
      </c>
      <c r="DG259">
        <v>1</v>
      </c>
      <c r="DH259">
        <v>1</v>
      </c>
      <c r="DI259">
        <v>1</v>
      </c>
      <c r="DJ259">
        <v>1</v>
      </c>
      <c r="DK259">
        <v>1</v>
      </c>
      <c r="DL259">
        <v>0</v>
      </c>
      <c r="DM259">
        <v>122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109</v>
      </c>
      <c r="DV259">
        <v>269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1163</v>
      </c>
      <c r="EF259">
        <v>1151</v>
      </c>
      <c r="EG259">
        <v>1154</v>
      </c>
      <c r="EH259">
        <v>1152</v>
      </c>
      <c r="EI259">
        <v>1153</v>
      </c>
      <c r="EJ259">
        <v>1156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109</v>
      </c>
      <c r="ET259">
        <v>0</v>
      </c>
      <c r="EU259">
        <v>3.5</v>
      </c>
      <c r="EV259">
        <v>6285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0</v>
      </c>
      <c r="FR259">
        <v>16384</v>
      </c>
      <c r="FS259">
        <v>1138</v>
      </c>
      <c r="FT259">
        <v>2629</v>
      </c>
      <c r="FU259">
        <v>1260</v>
      </c>
      <c r="FV259" t="s">
        <v>187</v>
      </c>
    </row>
    <row r="260" spans="1:178" x14ac:dyDescent="0.25">
      <c r="A260">
        <v>259</v>
      </c>
      <c r="B260" s="1">
        <v>44698.837152777778</v>
      </c>
      <c r="C260">
        <v>1038.162</v>
      </c>
      <c r="D260" t="s">
        <v>188</v>
      </c>
      <c r="E260">
        <v>300</v>
      </c>
      <c r="F260">
        <v>10</v>
      </c>
      <c r="G260" t="s">
        <v>178</v>
      </c>
      <c r="H260">
        <v>0</v>
      </c>
      <c r="I260">
        <v>65535</v>
      </c>
      <c r="J260">
        <v>65535</v>
      </c>
      <c r="K260">
        <v>1</v>
      </c>
      <c r="L260">
        <v>34.6</v>
      </c>
      <c r="M260">
        <v>24469</v>
      </c>
      <c r="N260">
        <v>-3010</v>
      </c>
      <c r="O260">
        <v>-3038</v>
      </c>
      <c r="P260">
        <v>1</v>
      </c>
      <c r="Q260">
        <v>90</v>
      </c>
      <c r="R260">
        <v>88</v>
      </c>
      <c r="S260">
        <v>961</v>
      </c>
      <c r="T260">
        <v>1072</v>
      </c>
      <c r="U260">
        <v>19</v>
      </c>
      <c r="V260">
        <v>19</v>
      </c>
      <c r="W260">
        <v>65535</v>
      </c>
      <c r="X260">
        <v>1700</v>
      </c>
      <c r="Y260">
        <v>26100</v>
      </c>
      <c r="Z260" t="s">
        <v>195</v>
      </c>
      <c r="AA260">
        <v>4</v>
      </c>
      <c r="AB260">
        <v>-10338</v>
      </c>
      <c r="AC260">
        <v>-7387</v>
      </c>
      <c r="AD260">
        <v>-4400</v>
      </c>
      <c r="AE260">
        <v>-3133</v>
      </c>
      <c r="AF260">
        <v>100</v>
      </c>
      <c r="AG260" t="s">
        <v>188</v>
      </c>
      <c r="AH260" t="s">
        <v>186</v>
      </c>
      <c r="AI260" t="s">
        <v>191</v>
      </c>
      <c r="AJ260" t="s">
        <v>196</v>
      </c>
      <c r="AK260" t="s">
        <v>197</v>
      </c>
      <c r="AL260" t="s">
        <v>194</v>
      </c>
      <c r="AM260" t="s">
        <v>189</v>
      </c>
      <c r="AN260" t="s">
        <v>186</v>
      </c>
      <c r="AO260" t="s">
        <v>186</v>
      </c>
      <c r="AP260" t="s">
        <v>186</v>
      </c>
      <c r="AQ260" t="s">
        <v>186</v>
      </c>
      <c r="AR260" t="s">
        <v>186</v>
      </c>
      <c r="AS260" t="s">
        <v>186</v>
      </c>
      <c r="AT260" t="s">
        <v>186</v>
      </c>
      <c r="AU260" t="s">
        <v>186</v>
      </c>
      <c r="AV260">
        <v>4083</v>
      </c>
      <c r="AW260">
        <v>4080</v>
      </c>
      <c r="AX260">
        <v>4070</v>
      </c>
      <c r="AY260">
        <v>4074</v>
      </c>
      <c r="AZ260">
        <v>4078</v>
      </c>
      <c r="BA260">
        <v>4083</v>
      </c>
      <c r="BB260">
        <v>0</v>
      </c>
      <c r="BC260">
        <v>24460</v>
      </c>
      <c r="BD260">
        <v>24448</v>
      </c>
      <c r="BE260">
        <v>-3006</v>
      </c>
      <c r="BF260">
        <v>-3003</v>
      </c>
      <c r="BG260">
        <v>-3003</v>
      </c>
      <c r="BH260">
        <v>-3006</v>
      </c>
      <c r="BI260">
        <v>-3007</v>
      </c>
      <c r="BJ260">
        <v>-2996</v>
      </c>
      <c r="BK260">
        <v>0</v>
      </c>
      <c r="BL260">
        <v>-1227</v>
      </c>
      <c r="BM260">
        <v>-1225</v>
      </c>
      <c r="BN260">
        <v>-1222</v>
      </c>
      <c r="BO260">
        <v>-1225</v>
      </c>
      <c r="BP260">
        <v>-1226</v>
      </c>
      <c r="BQ260">
        <v>-1223</v>
      </c>
      <c r="BR260">
        <v>0</v>
      </c>
      <c r="BS260">
        <v>-7362</v>
      </c>
      <c r="BT260">
        <v>-7444</v>
      </c>
      <c r="BU260">
        <v>29.5</v>
      </c>
      <c r="BV260">
        <v>34.700000000000003</v>
      </c>
      <c r="BW260">
        <v>25</v>
      </c>
      <c r="BX260">
        <v>-273.2</v>
      </c>
      <c r="BY260">
        <v>-273.2</v>
      </c>
      <c r="BZ260">
        <v>34.700000000000003</v>
      </c>
      <c r="CA260">
        <v>25</v>
      </c>
      <c r="CB260">
        <v>34.700000000000003</v>
      </c>
      <c r="CC260">
        <v>960</v>
      </c>
      <c r="CD260">
        <v>2051</v>
      </c>
      <c r="CE260">
        <v>1072</v>
      </c>
      <c r="CF260">
        <v>2328</v>
      </c>
      <c r="CG260">
        <v>1039</v>
      </c>
      <c r="CH260">
        <v>966</v>
      </c>
      <c r="CI260">
        <v>2039</v>
      </c>
      <c r="CJ260">
        <v>0</v>
      </c>
      <c r="CK260">
        <v>0</v>
      </c>
      <c r="CL260">
        <v>1078</v>
      </c>
      <c r="CM260">
        <v>2315</v>
      </c>
      <c r="CN260">
        <v>30</v>
      </c>
      <c r="CO260">
        <v>24.9</v>
      </c>
      <c r="CP260">
        <v>1000</v>
      </c>
      <c r="CQ260">
        <v>1000</v>
      </c>
      <c r="CR260">
        <v>1000</v>
      </c>
      <c r="CS260">
        <v>1000</v>
      </c>
      <c r="CT260">
        <v>1000</v>
      </c>
      <c r="CU260">
        <v>1000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1</v>
      </c>
      <c r="DE260">
        <v>14</v>
      </c>
      <c r="DF260">
        <v>1</v>
      </c>
      <c r="DG260">
        <v>1</v>
      </c>
      <c r="DH260">
        <v>1</v>
      </c>
      <c r="DI260">
        <v>1</v>
      </c>
      <c r="DJ260">
        <v>1</v>
      </c>
      <c r="DK260">
        <v>1</v>
      </c>
      <c r="DL260">
        <v>0</v>
      </c>
      <c r="DM260">
        <v>126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113</v>
      </c>
      <c r="DV260">
        <v>279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1163</v>
      </c>
      <c r="EF260">
        <v>1151</v>
      </c>
      <c r="EG260">
        <v>1154</v>
      </c>
      <c r="EH260">
        <v>1152</v>
      </c>
      <c r="EI260">
        <v>1153</v>
      </c>
      <c r="EJ260">
        <v>1156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113</v>
      </c>
      <c r="ET260">
        <v>0</v>
      </c>
      <c r="EU260">
        <v>3.5</v>
      </c>
      <c r="EV260">
        <v>6285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16384</v>
      </c>
      <c r="FS260">
        <v>1138</v>
      </c>
      <c r="FT260">
        <v>2629</v>
      </c>
      <c r="FU260">
        <v>1243</v>
      </c>
      <c r="FV260" t="s">
        <v>187</v>
      </c>
    </row>
    <row r="261" spans="1:178" x14ac:dyDescent="0.25">
      <c r="A261">
        <v>260</v>
      </c>
      <c r="B261" s="1">
        <v>44698.837199074071</v>
      </c>
      <c r="C261">
        <v>1042.164</v>
      </c>
      <c r="D261" t="s">
        <v>188</v>
      </c>
      <c r="E261">
        <v>300</v>
      </c>
      <c r="F261">
        <v>10</v>
      </c>
      <c r="G261" t="s">
        <v>178</v>
      </c>
      <c r="H261">
        <v>0</v>
      </c>
      <c r="I261">
        <v>65535</v>
      </c>
      <c r="J261">
        <v>65535</v>
      </c>
      <c r="K261">
        <v>1</v>
      </c>
      <c r="L261">
        <v>34.799999999999997</v>
      </c>
      <c r="M261">
        <v>24456</v>
      </c>
      <c r="N261">
        <v>-3001</v>
      </c>
      <c r="O261">
        <v>-3030</v>
      </c>
      <c r="P261">
        <v>1</v>
      </c>
      <c r="Q261">
        <v>90</v>
      </c>
      <c r="R261">
        <v>88</v>
      </c>
      <c r="S261">
        <v>958</v>
      </c>
      <c r="T261">
        <v>1072</v>
      </c>
      <c r="U261">
        <v>19</v>
      </c>
      <c r="V261">
        <v>19</v>
      </c>
      <c r="W261">
        <v>65535</v>
      </c>
      <c r="X261">
        <v>1700</v>
      </c>
      <c r="Y261">
        <v>26100</v>
      </c>
      <c r="Z261" t="s">
        <v>195</v>
      </c>
      <c r="AA261">
        <v>4</v>
      </c>
      <c r="AB261">
        <v>-10335</v>
      </c>
      <c r="AC261">
        <v>-7385</v>
      </c>
      <c r="AD261">
        <v>-4400</v>
      </c>
      <c r="AE261">
        <v>-3133</v>
      </c>
      <c r="AF261">
        <v>100</v>
      </c>
      <c r="AG261" t="s">
        <v>188</v>
      </c>
      <c r="AH261" t="s">
        <v>186</v>
      </c>
      <c r="AI261" t="s">
        <v>191</v>
      </c>
      <c r="AJ261" t="s">
        <v>196</v>
      </c>
      <c r="AK261" t="s">
        <v>197</v>
      </c>
      <c r="AL261" t="s">
        <v>194</v>
      </c>
      <c r="AM261" t="s">
        <v>189</v>
      </c>
      <c r="AN261" t="s">
        <v>186</v>
      </c>
      <c r="AO261" t="s">
        <v>186</v>
      </c>
      <c r="AP261" t="s">
        <v>186</v>
      </c>
      <c r="AQ261" t="s">
        <v>186</v>
      </c>
      <c r="AR261" t="s">
        <v>186</v>
      </c>
      <c r="AS261" t="s">
        <v>186</v>
      </c>
      <c r="AT261" t="s">
        <v>186</v>
      </c>
      <c r="AU261" t="s">
        <v>186</v>
      </c>
      <c r="AV261">
        <v>4080</v>
      </c>
      <c r="AW261">
        <v>4077</v>
      </c>
      <c r="AX261">
        <v>4067</v>
      </c>
      <c r="AY261">
        <v>4072</v>
      </c>
      <c r="AZ261">
        <v>4075</v>
      </c>
      <c r="BA261">
        <v>4080</v>
      </c>
      <c r="BB261">
        <v>0</v>
      </c>
      <c r="BC261">
        <v>24446</v>
      </c>
      <c r="BD261">
        <v>24430</v>
      </c>
      <c r="BE261">
        <v>-2995</v>
      </c>
      <c r="BF261">
        <v>-2999</v>
      </c>
      <c r="BG261">
        <v>-3000</v>
      </c>
      <c r="BH261">
        <v>-3002</v>
      </c>
      <c r="BI261">
        <v>-2997</v>
      </c>
      <c r="BJ261">
        <v>-2994</v>
      </c>
      <c r="BK261">
        <v>0</v>
      </c>
      <c r="BL261">
        <v>-1222</v>
      </c>
      <c r="BM261">
        <v>-1223</v>
      </c>
      <c r="BN261">
        <v>-1220</v>
      </c>
      <c r="BO261">
        <v>-1222</v>
      </c>
      <c r="BP261">
        <v>-1221</v>
      </c>
      <c r="BQ261">
        <v>-1222</v>
      </c>
      <c r="BR261">
        <v>0</v>
      </c>
      <c r="BS261">
        <v>-7341</v>
      </c>
      <c r="BT261">
        <v>-7421</v>
      </c>
      <c r="BU261">
        <v>29.6</v>
      </c>
      <c r="BV261">
        <v>34.799999999999997</v>
      </c>
      <c r="BW261">
        <v>25.1</v>
      </c>
      <c r="BX261">
        <v>-273.2</v>
      </c>
      <c r="BY261">
        <v>-273.2</v>
      </c>
      <c r="BZ261">
        <v>34.799999999999997</v>
      </c>
      <c r="CA261">
        <v>25.1</v>
      </c>
      <c r="CB261">
        <v>34.799999999999997</v>
      </c>
      <c r="CC261">
        <v>957</v>
      </c>
      <c r="CD261">
        <v>2043</v>
      </c>
      <c r="CE261">
        <v>1072</v>
      </c>
      <c r="CF261">
        <v>2328</v>
      </c>
      <c r="CG261">
        <v>1036</v>
      </c>
      <c r="CH261">
        <v>962</v>
      </c>
      <c r="CI261">
        <v>2029</v>
      </c>
      <c r="CJ261">
        <v>0</v>
      </c>
      <c r="CK261">
        <v>0</v>
      </c>
      <c r="CL261">
        <v>1078</v>
      </c>
      <c r="CM261">
        <v>2315</v>
      </c>
      <c r="CN261">
        <v>30</v>
      </c>
      <c r="CO261">
        <v>24.9</v>
      </c>
      <c r="CP261">
        <v>1000</v>
      </c>
      <c r="CQ261">
        <v>1000</v>
      </c>
      <c r="CR261">
        <v>1000</v>
      </c>
      <c r="CS261">
        <v>1000</v>
      </c>
      <c r="CT261">
        <v>1000</v>
      </c>
      <c r="CU261">
        <v>1000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1</v>
      </c>
      <c r="DE261">
        <v>14</v>
      </c>
      <c r="DF261">
        <v>1</v>
      </c>
      <c r="DG261">
        <v>1</v>
      </c>
      <c r="DH261">
        <v>1</v>
      </c>
      <c r="DI261">
        <v>1</v>
      </c>
      <c r="DJ261">
        <v>1</v>
      </c>
      <c r="DK261">
        <v>1</v>
      </c>
      <c r="DL261">
        <v>0</v>
      </c>
      <c r="DM261">
        <v>130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116</v>
      </c>
      <c r="DV261">
        <v>286</v>
      </c>
      <c r="DW261">
        <v>1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1163</v>
      </c>
      <c r="EF261">
        <v>1151</v>
      </c>
      <c r="EG261">
        <v>1154</v>
      </c>
      <c r="EH261">
        <v>1152</v>
      </c>
      <c r="EI261">
        <v>1153</v>
      </c>
      <c r="EJ261">
        <v>1156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116</v>
      </c>
      <c r="ET261">
        <v>1</v>
      </c>
      <c r="EU261">
        <v>3.5</v>
      </c>
      <c r="EV261">
        <v>6285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  <c r="FQ261">
        <v>0</v>
      </c>
      <c r="FR261">
        <v>16384</v>
      </c>
      <c r="FS261">
        <v>1138</v>
      </c>
      <c r="FT261">
        <v>2629</v>
      </c>
      <c r="FU261">
        <v>1258</v>
      </c>
      <c r="FV261" t="s">
        <v>187</v>
      </c>
    </row>
    <row r="262" spans="1:178" x14ac:dyDescent="0.25">
      <c r="A262">
        <v>261</v>
      </c>
      <c r="B262" s="1">
        <v>44698.837245370371</v>
      </c>
      <c r="C262">
        <v>1046.165</v>
      </c>
      <c r="D262" t="s">
        <v>188</v>
      </c>
      <c r="E262">
        <v>300</v>
      </c>
      <c r="F262">
        <v>10</v>
      </c>
      <c r="G262" t="s">
        <v>178</v>
      </c>
      <c r="H262">
        <v>0</v>
      </c>
      <c r="I262">
        <v>65535</v>
      </c>
      <c r="J262">
        <v>65535</v>
      </c>
      <c r="K262">
        <v>1</v>
      </c>
      <c r="L262">
        <v>34.9</v>
      </c>
      <c r="M262">
        <v>24441</v>
      </c>
      <c r="N262">
        <v>-2993</v>
      </c>
      <c r="O262">
        <v>-3023</v>
      </c>
      <c r="P262">
        <v>1</v>
      </c>
      <c r="Q262">
        <v>89</v>
      </c>
      <c r="R262">
        <v>87</v>
      </c>
      <c r="S262">
        <v>954</v>
      </c>
      <c r="T262">
        <v>1072</v>
      </c>
      <c r="U262">
        <v>19</v>
      </c>
      <c r="V262">
        <v>19</v>
      </c>
      <c r="W262">
        <v>65535</v>
      </c>
      <c r="X262">
        <v>1700</v>
      </c>
      <c r="Y262">
        <v>26100</v>
      </c>
      <c r="Z262" t="s">
        <v>195</v>
      </c>
      <c r="AA262">
        <v>4</v>
      </c>
      <c r="AB262">
        <v>-10327</v>
      </c>
      <c r="AC262">
        <v>-7379</v>
      </c>
      <c r="AD262">
        <v>-4400</v>
      </c>
      <c r="AE262">
        <v>-3133</v>
      </c>
      <c r="AF262">
        <v>100</v>
      </c>
      <c r="AG262" t="s">
        <v>188</v>
      </c>
      <c r="AH262" t="s">
        <v>186</v>
      </c>
      <c r="AI262" t="s">
        <v>191</v>
      </c>
      <c r="AJ262" t="s">
        <v>196</v>
      </c>
      <c r="AK262" t="s">
        <v>197</v>
      </c>
      <c r="AL262" t="s">
        <v>194</v>
      </c>
      <c r="AM262" t="s">
        <v>189</v>
      </c>
      <c r="AN262" t="s">
        <v>186</v>
      </c>
      <c r="AO262" t="s">
        <v>186</v>
      </c>
      <c r="AP262" t="s">
        <v>186</v>
      </c>
      <c r="AQ262" t="s">
        <v>186</v>
      </c>
      <c r="AR262" t="s">
        <v>186</v>
      </c>
      <c r="AS262" t="s">
        <v>186</v>
      </c>
      <c r="AT262" t="s">
        <v>186</v>
      </c>
      <c r="AU262" t="s">
        <v>186</v>
      </c>
      <c r="AV262">
        <v>4078</v>
      </c>
      <c r="AW262">
        <v>4075</v>
      </c>
      <c r="AX262">
        <v>4065</v>
      </c>
      <c r="AY262">
        <v>4070</v>
      </c>
      <c r="AZ262">
        <v>4074</v>
      </c>
      <c r="BA262">
        <v>4078</v>
      </c>
      <c r="BB262">
        <v>0</v>
      </c>
      <c r="BC262">
        <v>24433</v>
      </c>
      <c r="BD262">
        <v>24418</v>
      </c>
      <c r="BE262">
        <v>-2995</v>
      </c>
      <c r="BF262">
        <v>-2997</v>
      </c>
      <c r="BG262">
        <v>-2987</v>
      </c>
      <c r="BH262">
        <v>-2989</v>
      </c>
      <c r="BI262">
        <v>-2989</v>
      </c>
      <c r="BJ262">
        <v>-2985</v>
      </c>
      <c r="BK262">
        <v>0</v>
      </c>
      <c r="BL262">
        <v>-1221</v>
      </c>
      <c r="BM262">
        <v>-1221</v>
      </c>
      <c r="BN262">
        <v>-1214</v>
      </c>
      <c r="BO262">
        <v>-1217</v>
      </c>
      <c r="BP262">
        <v>-1218</v>
      </c>
      <c r="BQ262">
        <v>-1217</v>
      </c>
      <c r="BR262">
        <v>0</v>
      </c>
      <c r="BS262">
        <v>-7317</v>
      </c>
      <c r="BT262">
        <v>-7397</v>
      </c>
      <c r="BU262">
        <v>29.7</v>
      </c>
      <c r="BV262">
        <v>35</v>
      </c>
      <c r="BW262">
        <v>25</v>
      </c>
      <c r="BX262">
        <v>-273.2</v>
      </c>
      <c r="BY262">
        <v>-273.2</v>
      </c>
      <c r="BZ262">
        <v>35</v>
      </c>
      <c r="CA262">
        <v>25</v>
      </c>
      <c r="CB262">
        <v>35</v>
      </c>
      <c r="CC262">
        <v>953</v>
      </c>
      <c r="CD262">
        <v>2035</v>
      </c>
      <c r="CE262">
        <v>1072</v>
      </c>
      <c r="CF262">
        <v>2328</v>
      </c>
      <c r="CG262">
        <v>1032</v>
      </c>
      <c r="CH262">
        <v>959</v>
      </c>
      <c r="CI262">
        <v>2021</v>
      </c>
      <c r="CJ262">
        <v>0</v>
      </c>
      <c r="CK262">
        <v>0</v>
      </c>
      <c r="CL262">
        <v>1078</v>
      </c>
      <c r="CM262">
        <v>2315</v>
      </c>
      <c r="CN262">
        <v>30</v>
      </c>
      <c r="CO262">
        <v>24.9</v>
      </c>
      <c r="CP262">
        <v>1000</v>
      </c>
      <c r="CQ262">
        <v>1000</v>
      </c>
      <c r="CR262">
        <v>1000</v>
      </c>
      <c r="CS262">
        <v>1000</v>
      </c>
      <c r="CT262">
        <v>1000</v>
      </c>
      <c r="CU262">
        <v>1000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1</v>
      </c>
      <c r="DE262">
        <v>14</v>
      </c>
      <c r="DF262">
        <v>1</v>
      </c>
      <c r="DG262">
        <v>1</v>
      </c>
      <c r="DH262">
        <v>1</v>
      </c>
      <c r="DI262">
        <v>1</v>
      </c>
      <c r="DJ262">
        <v>1</v>
      </c>
      <c r="DK262">
        <v>1</v>
      </c>
      <c r="DL262">
        <v>0</v>
      </c>
      <c r="DM262">
        <v>134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119</v>
      </c>
      <c r="DV262">
        <v>294</v>
      </c>
      <c r="DW262">
        <v>1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1163</v>
      </c>
      <c r="EF262">
        <v>1151</v>
      </c>
      <c r="EG262">
        <v>1154</v>
      </c>
      <c r="EH262">
        <v>1152</v>
      </c>
      <c r="EI262">
        <v>1153</v>
      </c>
      <c r="EJ262">
        <v>1156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119</v>
      </c>
      <c r="ET262">
        <v>1</v>
      </c>
      <c r="EU262">
        <v>3.5</v>
      </c>
      <c r="EV262">
        <v>6285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  <c r="FQ262">
        <v>0</v>
      </c>
      <c r="FR262">
        <v>16384</v>
      </c>
      <c r="FS262">
        <v>1138</v>
      </c>
      <c r="FT262">
        <v>2629</v>
      </c>
      <c r="FU262">
        <v>1256</v>
      </c>
      <c r="FV262" t="s">
        <v>187</v>
      </c>
    </row>
    <row r="263" spans="1:178" x14ac:dyDescent="0.25">
      <c r="A263">
        <v>262</v>
      </c>
      <c r="B263" s="1">
        <v>44698.837291666663</v>
      </c>
      <c r="C263">
        <v>1050.1679999999999</v>
      </c>
      <c r="D263" t="s">
        <v>188</v>
      </c>
      <c r="E263">
        <v>300</v>
      </c>
      <c r="F263">
        <v>10</v>
      </c>
      <c r="G263" t="s">
        <v>178</v>
      </c>
      <c r="H263">
        <v>0</v>
      </c>
      <c r="I263">
        <v>65535</v>
      </c>
      <c r="J263">
        <v>65535</v>
      </c>
      <c r="K263">
        <v>1</v>
      </c>
      <c r="L263">
        <v>35.1</v>
      </c>
      <c r="M263">
        <v>24451</v>
      </c>
      <c r="N263">
        <v>-2987</v>
      </c>
      <c r="O263">
        <v>-3015</v>
      </c>
      <c r="P263">
        <v>1</v>
      </c>
      <c r="Q263">
        <v>89</v>
      </c>
      <c r="R263">
        <v>87</v>
      </c>
      <c r="S263">
        <v>951</v>
      </c>
      <c r="T263">
        <v>1072</v>
      </c>
      <c r="U263">
        <v>19</v>
      </c>
      <c r="V263">
        <v>19</v>
      </c>
      <c r="W263">
        <v>65535</v>
      </c>
      <c r="X263">
        <v>1700</v>
      </c>
      <c r="Y263">
        <v>26100</v>
      </c>
      <c r="Z263" t="s">
        <v>195</v>
      </c>
      <c r="AA263">
        <v>4</v>
      </c>
      <c r="AB263">
        <v>-10322</v>
      </c>
      <c r="AC263">
        <v>-7375</v>
      </c>
      <c r="AD263">
        <v>-4400</v>
      </c>
      <c r="AE263">
        <v>-3133</v>
      </c>
      <c r="AF263">
        <v>100</v>
      </c>
      <c r="AG263" t="s">
        <v>188</v>
      </c>
      <c r="AH263" t="s">
        <v>186</v>
      </c>
      <c r="AI263" t="s">
        <v>191</v>
      </c>
      <c r="AJ263" t="s">
        <v>196</v>
      </c>
      <c r="AK263" t="s">
        <v>197</v>
      </c>
      <c r="AL263" t="s">
        <v>194</v>
      </c>
      <c r="AM263" t="s">
        <v>189</v>
      </c>
      <c r="AN263" t="s">
        <v>186</v>
      </c>
      <c r="AO263" t="s">
        <v>186</v>
      </c>
      <c r="AP263" t="s">
        <v>186</v>
      </c>
      <c r="AQ263" t="s">
        <v>186</v>
      </c>
      <c r="AR263" t="s">
        <v>186</v>
      </c>
      <c r="AS263" t="s">
        <v>186</v>
      </c>
      <c r="AT263" t="s">
        <v>186</v>
      </c>
      <c r="AU263" t="s">
        <v>186</v>
      </c>
      <c r="AV263">
        <v>4077</v>
      </c>
      <c r="AW263">
        <v>4073</v>
      </c>
      <c r="AX263">
        <v>4064</v>
      </c>
      <c r="AY263">
        <v>4068</v>
      </c>
      <c r="AZ263">
        <v>4072</v>
      </c>
      <c r="BA263">
        <v>4075</v>
      </c>
      <c r="BB263">
        <v>0</v>
      </c>
      <c r="BC263">
        <v>24418</v>
      </c>
      <c r="BD263">
        <v>24404</v>
      </c>
      <c r="BE263">
        <v>-2981</v>
      </c>
      <c r="BF263">
        <v>-2981</v>
      </c>
      <c r="BG263">
        <v>-2978</v>
      </c>
      <c r="BH263">
        <v>-2984</v>
      </c>
      <c r="BI263">
        <v>-2981</v>
      </c>
      <c r="BJ263">
        <v>-2989</v>
      </c>
      <c r="BK263">
        <v>0</v>
      </c>
      <c r="BL263">
        <v>-1215</v>
      </c>
      <c r="BM263">
        <v>-1214</v>
      </c>
      <c r="BN263">
        <v>-1210</v>
      </c>
      <c r="BO263">
        <v>-1214</v>
      </c>
      <c r="BP263">
        <v>-1214</v>
      </c>
      <c r="BQ263">
        <v>-1218</v>
      </c>
      <c r="BR263">
        <v>0</v>
      </c>
      <c r="BS263">
        <v>-7302</v>
      </c>
      <c r="BT263">
        <v>-7374</v>
      </c>
      <c r="BU263">
        <v>29.7</v>
      </c>
      <c r="BV263">
        <v>35.1</v>
      </c>
      <c r="BW263">
        <v>25.2</v>
      </c>
      <c r="BX263">
        <v>-273.2</v>
      </c>
      <c r="BY263">
        <v>-273.2</v>
      </c>
      <c r="BZ263">
        <v>35</v>
      </c>
      <c r="CA263">
        <v>25.2</v>
      </c>
      <c r="CB263">
        <v>35</v>
      </c>
      <c r="CC263">
        <v>950</v>
      </c>
      <c r="CD263">
        <v>2026</v>
      </c>
      <c r="CE263">
        <v>1072</v>
      </c>
      <c r="CF263">
        <v>2328</v>
      </c>
      <c r="CG263">
        <v>1029</v>
      </c>
      <c r="CH263">
        <v>954</v>
      </c>
      <c r="CI263">
        <v>2060</v>
      </c>
      <c r="CJ263">
        <v>0</v>
      </c>
      <c r="CK263">
        <v>0</v>
      </c>
      <c r="CL263">
        <v>1076</v>
      </c>
      <c r="CM263">
        <v>2361</v>
      </c>
      <c r="CN263">
        <v>35.1</v>
      </c>
      <c r="CO263">
        <v>24.9</v>
      </c>
      <c r="CP263">
        <v>1000</v>
      </c>
      <c r="CQ263">
        <v>1000</v>
      </c>
      <c r="CR263">
        <v>1000</v>
      </c>
      <c r="CS263">
        <v>1000</v>
      </c>
      <c r="CT263">
        <v>1000</v>
      </c>
      <c r="CU263">
        <v>1000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1</v>
      </c>
      <c r="DE263">
        <v>14</v>
      </c>
      <c r="DF263">
        <v>1</v>
      </c>
      <c r="DG263">
        <v>1</v>
      </c>
      <c r="DH263">
        <v>1</v>
      </c>
      <c r="DI263">
        <v>1</v>
      </c>
      <c r="DJ263">
        <v>1</v>
      </c>
      <c r="DK263">
        <v>1</v>
      </c>
      <c r="DL263">
        <v>0</v>
      </c>
      <c r="DM263">
        <v>138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123</v>
      </c>
      <c r="DV263">
        <v>303</v>
      </c>
      <c r="DW263">
        <v>1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1163</v>
      </c>
      <c r="EF263">
        <v>1151</v>
      </c>
      <c r="EG263">
        <v>1154</v>
      </c>
      <c r="EH263">
        <v>1152</v>
      </c>
      <c r="EI263">
        <v>1153</v>
      </c>
      <c r="EJ263">
        <v>1156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123</v>
      </c>
      <c r="ET263">
        <v>1</v>
      </c>
      <c r="EU263">
        <v>3.5</v>
      </c>
      <c r="EV263">
        <v>6285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  <c r="FQ263">
        <v>0</v>
      </c>
      <c r="FR263">
        <v>16384</v>
      </c>
      <c r="FS263">
        <v>1138</v>
      </c>
      <c r="FT263">
        <v>2629</v>
      </c>
      <c r="FU263">
        <v>1255</v>
      </c>
      <c r="FV263" t="s">
        <v>187</v>
      </c>
    </row>
    <row r="264" spans="1:178" x14ac:dyDescent="0.25">
      <c r="A264">
        <v>263</v>
      </c>
      <c r="B264" s="1">
        <v>44698.837337962963</v>
      </c>
      <c r="C264">
        <v>1054.182</v>
      </c>
      <c r="D264" t="s">
        <v>188</v>
      </c>
      <c r="E264">
        <v>300</v>
      </c>
      <c r="F264">
        <v>10</v>
      </c>
      <c r="G264" t="s">
        <v>178</v>
      </c>
      <c r="H264">
        <v>0</v>
      </c>
      <c r="I264">
        <v>65535</v>
      </c>
      <c r="J264">
        <v>65535</v>
      </c>
      <c r="K264">
        <v>1</v>
      </c>
      <c r="L264">
        <v>35.299999999999997</v>
      </c>
      <c r="M264">
        <v>24412</v>
      </c>
      <c r="N264">
        <v>-2978</v>
      </c>
      <c r="O264">
        <v>-3007</v>
      </c>
      <c r="P264">
        <v>1</v>
      </c>
      <c r="Q264">
        <v>89</v>
      </c>
      <c r="R264">
        <v>87</v>
      </c>
      <c r="S264">
        <v>948</v>
      </c>
      <c r="T264">
        <v>1072</v>
      </c>
      <c r="U264">
        <v>19</v>
      </c>
      <c r="V264">
        <v>19</v>
      </c>
      <c r="W264">
        <v>65535</v>
      </c>
      <c r="X264">
        <v>1700</v>
      </c>
      <c r="Y264">
        <v>26100</v>
      </c>
      <c r="Z264" t="s">
        <v>195</v>
      </c>
      <c r="AA264">
        <v>4</v>
      </c>
      <c r="AB264">
        <v>-10322</v>
      </c>
      <c r="AC264">
        <v>-7373</v>
      </c>
      <c r="AD264">
        <v>-4400</v>
      </c>
      <c r="AE264">
        <v>-3133</v>
      </c>
      <c r="AF264">
        <v>100</v>
      </c>
      <c r="AG264" t="s">
        <v>188</v>
      </c>
      <c r="AH264" t="s">
        <v>186</v>
      </c>
      <c r="AI264" t="s">
        <v>191</v>
      </c>
      <c r="AJ264" t="s">
        <v>196</v>
      </c>
      <c r="AK264" t="s">
        <v>197</v>
      </c>
      <c r="AL264" t="s">
        <v>194</v>
      </c>
      <c r="AM264" t="s">
        <v>189</v>
      </c>
      <c r="AN264" t="s">
        <v>186</v>
      </c>
      <c r="AO264" t="s">
        <v>186</v>
      </c>
      <c r="AP264" t="s">
        <v>186</v>
      </c>
      <c r="AQ264" t="s">
        <v>186</v>
      </c>
      <c r="AR264" t="s">
        <v>186</v>
      </c>
      <c r="AS264" t="s">
        <v>186</v>
      </c>
      <c r="AT264" t="s">
        <v>186</v>
      </c>
      <c r="AU264" t="s">
        <v>186</v>
      </c>
      <c r="AV264">
        <v>4073</v>
      </c>
      <c r="AW264">
        <v>4070</v>
      </c>
      <c r="AX264">
        <v>4061</v>
      </c>
      <c r="AY264">
        <v>4065</v>
      </c>
      <c r="AZ264">
        <v>4069</v>
      </c>
      <c r="BA264">
        <v>4073</v>
      </c>
      <c r="BB264">
        <v>0</v>
      </c>
      <c r="BC264">
        <v>24404</v>
      </c>
      <c r="BD264">
        <v>24392</v>
      </c>
      <c r="BE264">
        <v>-2979</v>
      </c>
      <c r="BF264">
        <v>-2969</v>
      </c>
      <c r="BG264">
        <v>-2972</v>
      </c>
      <c r="BH264">
        <v>-2976</v>
      </c>
      <c r="BI264">
        <v>-2968</v>
      </c>
      <c r="BJ264">
        <v>-2979</v>
      </c>
      <c r="BK264">
        <v>0</v>
      </c>
      <c r="BL264">
        <v>-1213</v>
      </c>
      <c r="BM264">
        <v>-1208</v>
      </c>
      <c r="BN264">
        <v>-1207</v>
      </c>
      <c r="BO264">
        <v>-1210</v>
      </c>
      <c r="BP264">
        <v>-1208</v>
      </c>
      <c r="BQ264">
        <v>-1213</v>
      </c>
      <c r="BR264">
        <v>0</v>
      </c>
      <c r="BS264">
        <v>-7270</v>
      </c>
      <c r="BT264">
        <v>-7350</v>
      </c>
      <c r="BU264">
        <v>29.7</v>
      </c>
      <c r="BV264">
        <v>35.200000000000003</v>
      </c>
      <c r="BW264">
        <v>25.2</v>
      </c>
      <c r="BX264">
        <v>-273.2</v>
      </c>
      <c r="BY264">
        <v>-273.2</v>
      </c>
      <c r="BZ264">
        <v>35.200000000000003</v>
      </c>
      <c r="CA264">
        <v>25.2</v>
      </c>
      <c r="CB264">
        <v>35.200000000000003</v>
      </c>
      <c r="CC264">
        <v>947</v>
      </c>
      <c r="CD264">
        <v>2018</v>
      </c>
      <c r="CE264">
        <v>1072</v>
      </c>
      <c r="CF264">
        <v>2328</v>
      </c>
      <c r="CG264">
        <v>1026</v>
      </c>
      <c r="CH264">
        <v>950</v>
      </c>
      <c r="CI264">
        <v>2050</v>
      </c>
      <c r="CJ264">
        <v>0</v>
      </c>
      <c r="CK264">
        <v>0</v>
      </c>
      <c r="CL264">
        <v>1076</v>
      </c>
      <c r="CM264">
        <v>2361</v>
      </c>
      <c r="CN264">
        <v>35.1</v>
      </c>
      <c r="CO264">
        <v>24.9</v>
      </c>
      <c r="CP264">
        <v>1000</v>
      </c>
      <c r="CQ264">
        <v>1000</v>
      </c>
      <c r="CR264">
        <v>1000</v>
      </c>
      <c r="CS264">
        <v>1000</v>
      </c>
      <c r="CT264">
        <v>1000</v>
      </c>
      <c r="CU264">
        <v>1000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1</v>
      </c>
      <c r="DE264">
        <v>14</v>
      </c>
      <c r="DF264">
        <v>1</v>
      </c>
      <c r="DG264">
        <v>1</v>
      </c>
      <c r="DH264">
        <v>1</v>
      </c>
      <c r="DI264">
        <v>1</v>
      </c>
      <c r="DJ264">
        <v>1</v>
      </c>
      <c r="DK264">
        <v>1</v>
      </c>
      <c r="DL264">
        <v>0</v>
      </c>
      <c r="DM264">
        <v>142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126</v>
      </c>
      <c r="DV264">
        <v>311</v>
      </c>
      <c r="DW264">
        <v>1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1163</v>
      </c>
      <c r="EF264">
        <v>1151</v>
      </c>
      <c r="EG264">
        <v>1154</v>
      </c>
      <c r="EH264">
        <v>1152</v>
      </c>
      <c r="EI264">
        <v>1153</v>
      </c>
      <c r="EJ264">
        <v>1156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126</v>
      </c>
      <c r="ET264">
        <v>1</v>
      </c>
      <c r="EU264">
        <v>3.5</v>
      </c>
      <c r="EV264">
        <v>6285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0</v>
      </c>
      <c r="FR264">
        <v>16384</v>
      </c>
      <c r="FS264">
        <v>1138</v>
      </c>
      <c r="FT264">
        <v>2629</v>
      </c>
      <c r="FU264">
        <v>1241</v>
      </c>
      <c r="FV264" t="s">
        <v>187</v>
      </c>
    </row>
    <row r="265" spans="1:178" x14ac:dyDescent="0.25">
      <c r="A265">
        <v>264</v>
      </c>
      <c r="B265" s="1">
        <v>44698.837384259263</v>
      </c>
      <c r="C265">
        <v>1058.1880000000001</v>
      </c>
      <c r="D265" t="s">
        <v>188</v>
      </c>
      <c r="E265">
        <v>300</v>
      </c>
      <c r="F265">
        <v>10</v>
      </c>
      <c r="G265" t="s">
        <v>178</v>
      </c>
      <c r="H265">
        <v>0</v>
      </c>
      <c r="I265">
        <v>65535</v>
      </c>
      <c r="J265">
        <v>65535</v>
      </c>
      <c r="K265">
        <v>1</v>
      </c>
      <c r="L265">
        <v>35.299999999999997</v>
      </c>
      <c r="M265">
        <v>24398</v>
      </c>
      <c r="N265">
        <v>-2971</v>
      </c>
      <c r="O265">
        <v>-2999</v>
      </c>
      <c r="P265">
        <v>1</v>
      </c>
      <c r="Q265">
        <v>89</v>
      </c>
      <c r="R265">
        <v>86</v>
      </c>
      <c r="S265">
        <v>944</v>
      </c>
      <c r="T265">
        <v>1072</v>
      </c>
      <c r="U265">
        <v>19</v>
      </c>
      <c r="V265">
        <v>19</v>
      </c>
      <c r="W265">
        <v>65535</v>
      </c>
      <c r="X265">
        <v>1700</v>
      </c>
      <c r="Y265">
        <v>26100</v>
      </c>
      <c r="Z265" t="s">
        <v>195</v>
      </c>
      <c r="AA265">
        <v>4</v>
      </c>
      <c r="AB265">
        <v>-10315</v>
      </c>
      <c r="AC265">
        <v>-7368</v>
      </c>
      <c r="AD265">
        <v>-4400</v>
      </c>
      <c r="AE265">
        <v>-3133</v>
      </c>
      <c r="AF265">
        <v>100</v>
      </c>
      <c r="AG265" t="s">
        <v>188</v>
      </c>
      <c r="AH265" t="s">
        <v>186</v>
      </c>
      <c r="AI265" t="s">
        <v>191</v>
      </c>
      <c r="AJ265" t="s">
        <v>196</v>
      </c>
      <c r="AK265" t="s">
        <v>197</v>
      </c>
      <c r="AL265" t="s">
        <v>194</v>
      </c>
      <c r="AM265" t="s">
        <v>189</v>
      </c>
      <c r="AN265" t="s">
        <v>186</v>
      </c>
      <c r="AO265" t="s">
        <v>186</v>
      </c>
      <c r="AP265" t="s">
        <v>186</v>
      </c>
      <c r="AQ265" t="s">
        <v>186</v>
      </c>
      <c r="AR265" t="s">
        <v>186</v>
      </c>
      <c r="AS265" t="s">
        <v>186</v>
      </c>
      <c r="AT265" t="s">
        <v>186</v>
      </c>
      <c r="AU265" t="s">
        <v>186</v>
      </c>
      <c r="AV265">
        <v>4074</v>
      </c>
      <c r="AW265">
        <v>4067</v>
      </c>
      <c r="AX265">
        <v>4059</v>
      </c>
      <c r="AY265">
        <v>4063</v>
      </c>
      <c r="AZ265">
        <v>4066</v>
      </c>
      <c r="BA265">
        <v>4071</v>
      </c>
      <c r="BB265">
        <v>0</v>
      </c>
      <c r="BC265">
        <v>24390</v>
      </c>
      <c r="BD265">
        <v>24387</v>
      </c>
      <c r="BE265">
        <v>-2972</v>
      </c>
      <c r="BF265">
        <v>-2972</v>
      </c>
      <c r="BG265">
        <v>-2974</v>
      </c>
      <c r="BH265">
        <v>-2963</v>
      </c>
      <c r="BI265">
        <v>-2959</v>
      </c>
      <c r="BJ265">
        <v>-2970</v>
      </c>
      <c r="BK265">
        <v>0</v>
      </c>
      <c r="BL265">
        <v>-1211</v>
      </c>
      <c r="BM265">
        <v>-1209</v>
      </c>
      <c r="BN265">
        <v>-1207</v>
      </c>
      <c r="BO265">
        <v>-1204</v>
      </c>
      <c r="BP265">
        <v>-1203</v>
      </c>
      <c r="BQ265">
        <v>-1209</v>
      </c>
      <c r="BR265">
        <v>0</v>
      </c>
      <c r="BS265">
        <v>-7248</v>
      </c>
      <c r="BT265">
        <v>-7327</v>
      </c>
      <c r="BU265">
        <v>29.8</v>
      </c>
      <c r="BV265">
        <v>35.5</v>
      </c>
      <c r="BW265">
        <v>25.1</v>
      </c>
      <c r="BX265">
        <v>-273.2</v>
      </c>
      <c r="BY265">
        <v>-273.2</v>
      </c>
      <c r="BZ265">
        <v>35.5</v>
      </c>
      <c r="CA265">
        <v>25.1</v>
      </c>
      <c r="CB265">
        <v>35.5</v>
      </c>
      <c r="CC265">
        <v>943</v>
      </c>
      <c r="CD265">
        <v>2011</v>
      </c>
      <c r="CE265">
        <v>1072</v>
      </c>
      <c r="CF265">
        <v>2328</v>
      </c>
      <c r="CG265">
        <v>1022</v>
      </c>
      <c r="CH265">
        <v>947</v>
      </c>
      <c r="CI265">
        <v>2043</v>
      </c>
      <c r="CJ265">
        <v>0</v>
      </c>
      <c r="CK265">
        <v>0</v>
      </c>
      <c r="CL265">
        <v>1076</v>
      </c>
      <c r="CM265">
        <v>2361</v>
      </c>
      <c r="CN265">
        <v>35.1</v>
      </c>
      <c r="CO265">
        <v>24.9</v>
      </c>
      <c r="CP265">
        <v>1000</v>
      </c>
      <c r="CQ265">
        <v>1000</v>
      </c>
      <c r="CR265">
        <v>1000</v>
      </c>
      <c r="CS265">
        <v>1000</v>
      </c>
      <c r="CT265">
        <v>1000</v>
      </c>
      <c r="CU265">
        <v>1000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1</v>
      </c>
      <c r="DE265">
        <v>14</v>
      </c>
      <c r="DF265">
        <v>1</v>
      </c>
      <c r="DG265">
        <v>2</v>
      </c>
      <c r="DH265">
        <v>2</v>
      </c>
      <c r="DI265">
        <v>2</v>
      </c>
      <c r="DJ265">
        <v>2</v>
      </c>
      <c r="DK265">
        <v>2</v>
      </c>
      <c r="DL265">
        <v>0</v>
      </c>
      <c r="DM265">
        <v>146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129</v>
      </c>
      <c r="DV265">
        <v>318</v>
      </c>
      <c r="DW265">
        <v>1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1163</v>
      </c>
      <c r="EF265">
        <v>1151</v>
      </c>
      <c r="EG265">
        <v>1154</v>
      </c>
      <c r="EH265">
        <v>1152</v>
      </c>
      <c r="EI265">
        <v>1153</v>
      </c>
      <c r="EJ265">
        <v>1156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129</v>
      </c>
      <c r="ET265">
        <v>1</v>
      </c>
      <c r="EU265">
        <v>3.5</v>
      </c>
      <c r="EV265">
        <v>6285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0</v>
      </c>
      <c r="FR265">
        <v>16384</v>
      </c>
      <c r="FS265">
        <v>1138</v>
      </c>
      <c r="FT265">
        <v>2629</v>
      </c>
      <c r="FU265">
        <v>1252</v>
      </c>
      <c r="FV265" t="s">
        <v>187</v>
      </c>
    </row>
    <row r="266" spans="1:178" x14ac:dyDescent="0.25">
      <c r="A266">
        <v>265</v>
      </c>
      <c r="B266" s="1">
        <v>44698.837430555555</v>
      </c>
      <c r="C266">
        <v>1062.1949999999999</v>
      </c>
      <c r="D266" t="s">
        <v>188</v>
      </c>
      <c r="E266">
        <v>300</v>
      </c>
      <c r="F266">
        <v>10</v>
      </c>
      <c r="G266" t="s">
        <v>178</v>
      </c>
      <c r="H266">
        <v>0</v>
      </c>
      <c r="I266">
        <v>65535</v>
      </c>
      <c r="J266">
        <v>65535</v>
      </c>
      <c r="K266">
        <v>1</v>
      </c>
      <c r="L266">
        <v>35.6</v>
      </c>
      <c r="M266">
        <v>24385</v>
      </c>
      <c r="N266">
        <v>-2963</v>
      </c>
      <c r="O266">
        <v>-2991</v>
      </c>
      <c r="P266">
        <v>1</v>
      </c>
      <c r="Q266">
        <v>88</v>
      </c>
      <c r="R266">
        <v>86</v>
      </c>
      <c r="S266">
        <v>941</v>
      </c>
      <c r="T266">
        <v>1072</v>
      </c>
      <c r="U266">
        <v>19</v>
      </c>
      <c r="V266">
        <v>19</v>
      </c>
      <c r="W266">
        <v>65535</v>
      </c>
      <c r="X266">
        <v>1700</v>
      </c>
      <c r="Y266">
        <v>26100</v>
      </c>
      <c r="Z266" t="s">
        <v>195</v>
      </c>
      <c r="AA266">
        <v>4</v>
      </c>
      <c r="AB266">
        <v>-10315</v>
      </c>
      <c r="AC266">
        <v>-7368</v>
      </c>
      <c r="AD266">
        <v>-4400</v>
      </c>
      <c r="AE266">
        <v>-3133</v>
      </c>
      <c r="AF266">
        <v>100</v>
      </c>
      <c r="AG266" t="s">
        <v>188</v>
      </c>
      <c r="AH266" t="s">
        <v>186</v>
      </c>
      <c r="AI266" t="s">
        <v>191</v>
      </c>
      <c r="AJ266" t="s">
        <v>196</v>
      </c>
      <c r="AK266" t="s">
        <v>197</v>
      </c>
      <c r="AL266" t="s">
        <v>194</v>
      </c>
      <c r="AM266" t="s">
        <v>189</v>
      </c>
      <c r="AN266" t="s">
        <v>186</v>
      </c>
      <c r="AO266" t="s">
        <v>186</v>
      </c>
      <c r="AP266" t="s">
        <v>186</v>
      </c>
      <c r="AQ266" t="s">
        <v>186</v>
      </c>
      <c r="AR266" t="s">
        <v>186</v>
      </c>
      <c r="AS266" t="s">
        <v>186</v>
      </c>
      <c r="AT266" t="s">
        <v>186</v>
      </c>
      <c r="AU266" t="s">
        <v>186</v>
      </c>
      <c r="AV266">
        <v>4068</v>
      </c>
      <c r="AW266">
        <v>4066</v>
      </c>
      <c r="AX266">
        <v>4056</v>
      </c>
      <c r="AY266">
        <v>4060</v>
      </c>
      <c r="AZ266">
        <v>4064</v>
      </c>
      <c r="BA266">
        <v>4068</v>
      </c>
      <c r="BB266">
        <v>0</v>
      </c>
      <c r="BC266">
        <v>24376</v>
      </c>
      <c r="BD266">
        <v>24364</v>
      </c>
      <c r="BE266">
        <v>-2960</v>
      </c>
      <c r="BF266">
        <v>-2959</v>
      </c>
      <c r="BG266">
        <v>-2959</v>
      </c>
      <c r="BH266">
        <v>-2962</v>
      </c>
      <c r="BI266">
        <v>-2954</v>
      </c>
      <c r="BJ266">
        <v>-2957</v>
      </c>
      <c r="BK266">
        <v>0</v>
      </c>
      <c r="BL266">
        <v>-1204</v>
      </c>
      <c r="BM266">
        <v>-1203</v>
      </c>
      <c r="BN266">
        <v>-1200</v>
      </c>
      <c r="BO266">
        <v>-1203</v>
      </c>
      <c r="BP266">
        <v>-1201</v>
      </c>
      <c r="BQ266">
        <v>-1203</v>
      </c>
      <c r="BR266">
        <v>0</v>
      </c>
      <c r="BS266">
        <v>-7222</v>
      </c>
      <c r="BT266">
        <v>-7303</v>
      </c>
      <c r="BU266">
        <v>29.8</v>
      </c>
      <c r="BV266">
        <v>35.6</v>
      </c>
      <c r="BW266">
        <v>25.2</v>
      </c>
      <c r="BX266">
        <v>-273.2</v>
      </c>
      <c r="BY266">
        <v>-273.2</v>
      </c>
      <c r="BZ266">
        <v>35.6</v>
      </c>
      <c r="CA266">
        <v>25.2</v>
      </c>
      <c r="CB266">
        <v>35.6</v>
      </c>
      <c r="CC266">
        <v>940</v>
      </c>
      <c r="CD266">
        <v>2003</v>
      </c>
      <c r="CE266">
        <v>1072</v>
      </c>
      <c r="CF266">
        <v>2328</v>
      </c>
      <c r="CG266">
        <v>1019</v>
      </c>
      <c r="CH266">
        <v>944</v>
      </c>
      <c r="CI266">
        <v>2036</v>
      </c>
      <c r="CJ266">
        <v>0</v>
      </c>
      <c r="CK266">
        <v>0</v>
      </c>
      <c r="CL266">
        <v>1076</v>
      </c>
      <c r="CM266">
        <v>2361</v>
      </c>
      <c r="CN266">
        <v>35.1</v>
      </c>
      <c r="CO266">
        <v>24.9</v>
      </c>
      <c r="CP266">
        <v>1000</v>
      </c>
      <c r="CQ266">
        <v>1000</v>
      </c>
      <c r="CR266">
        <v>1000</v>
      </c>
      <c r="CS266">
        <v>1000</v>
      </c>
      <c r="CT266">
        <v>1000</v>
      </c>
      <c r="CU266">
        <v>1000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1</v>
      </c>
      <c r="DE266">
        <v>14</v>
      </c>
      <c r="DF266">
        <v>2</v>
      </c>
      <c r="DG266">
        <v>2</v>
      </c>
      <c r="DH266">
        <v>2</v>
      </c>
      <c r="DI266">
        <v>2</v>
      </c>
      <c r="DJ266">
        <v>2</v>
      </c>
      <c r="DK266">
        <v>2</v>
      </c>
      <c r="DL266">
        <v>0</v>
      </c>
      <c r="DM266">
        <v>150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132</v>
      </c>
      <c r="DV266">
        <v>325</v>
      </c>
      <c r="DW266">
        <v>1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1163</v>
      </c>
      <c r="EF266">
        <v>1151</v>
      </c>
      <c r="EG266">
        <v>1154</v>
      </c>
      <c r="EH266">
        <v>1152</v>
      </c>
      <c r="EI266">
        <v>1153</v>
      </c>
      <c r="EJ266">
        <v>1156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132</v>
      </c>
      <c r="ET266">
        <v>1</v>
      </c>
      <c r="EU266">
        <v>3.5</v>
      </c>
      <c r="EV266">
        <v>6285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16384</v>
      </c>
      <c r="FS266">
        <v>1138</v>
      </c>
      <c r="FT266">
        <v>2629</v>
      </c>
      <c r="FU266">
        <v>1289</v>
      </c>
      <c r="FV266" t="s">
        <v>187</v>
      </c>
    </row>
    <row r="267" spans="1:178" x14ac:dyDescent="0.25">
      <c r="A267">
        <v>266</v>
      </c>
      <c r="B267" s="1">
        <v>44698.837476851855</v>
      </c>
      <c r="C267">
        <v>1066.2</v>
      </c>
      <c r="D267" t="s">
        <v>188</v>
      </c>
      <c r="E267">
        <v>300</v>
      </c>
      <c r="F267">
        <v>10</v>
      </c>
      <c r="G267" t="s">
        <v>178</v>
      </c>
      <c r="H267">
        <v>0</v>
      </c>
      <c r="I267">
        <v>65535</v>
      </c>
      <c r="J267">
        <v>65535</v>
      </c>
      <c r="K267">
        <v>1</v>
      </c>
      <c r="L267">
        <v>35.700000000000003</v>
      </c>
      <c r="M267">
        <v>24370</v>
      </c>
      <c r="N267">
        <v>-2955</v>
      </c>
      <c r="O267">
        <v>-2983</v>
      </c>
      <c r="P267">
        <v>1</v>
      </c>
      <c r="Q267">
        <v>88</v>
      </c>
      <c r="R267">
        <v>86</v>
      </c>
      <c r="S267">
        <v>938</v>
      </c>
      <c r="T267">
        <v>1072</v>
      </c>
      <c r="U267">
        <v>19</v>
      </c>
      <c r="V267">
        <v>19</v>
      </c>
      <c r="W267">
        <v>65535</v>
      </c>
      <c r="X267">
        <v>1700</v>
      </c>
      <c r="Y267">
        <v>26100</v>
      </c>
      <c r="Z267" t="s">
        <v>195</v>
      </c>
      <c r="AA267">
        <v>4</v>
      </c>
      <c r="AB267">
        <v>-10307</v>
      </c>
      <c r="AC267">
        <v>-7362</v>
      </c>
      <c r="AD267">
        <v>-4400</v>
      </c>
      <c r="AE267">
        <v>-3133</v>
      </c>
      <c r="AF267">
        <v>100</v>
      </c>
      <c r="AG267" t="s">
        <v>188</v>
      </c>
      <c r="AH267" t="s">
        <v>186</v>
      </c>
      <c r="AI267" t="s">
        <v>191</v>
      </c>
      <c r="AJ267" t="s">
        <v>196</v>
      </c>
      <c r="AK267" t="s">
        <v>197</v>
      </c>
      <c r="AL267" t="s">
        <v>194</v>
      </c>
      <c r="AM267" t="s">
        <v>189</v>
      </c>
      <c r="AN267" t="s">
        <v>186</v>
      </c>
      <c r="AO267" t="s">
        <v>186</v>
      </c>
      <c r="AP267" t="s">
        <v>186</v>
      </c>
      <c r="AQ267" t="s">
        <v>186</v>
      </c>
      <c r="AR267" t="s">
        <v>186</v>
      </c>
      <c r="AS267" t="s">
        <v>186</v>
      </c>
      <c r="AT267" t="s">
        <v>186</v>
      </c>
      <c r="AU267" t="s">
        <v>186</v>
      </c>
      <c r="AV267">
        <v>4066</v>
      </c>
      <c r="AW267">
        <v>4063</v>
      </c>
      <c r="AX267">
        <v>4054</v>
      </c>
      <c r="AY267">
        <v>4058</v>
      </c>
      <c r="AZ267">
        <v>4062</v>
      </c>
      <c r="BA267">
        <v>4066</v>
      </c>
      <c r="BB267">
        <v>0</v>
      </c>
      <c r="BC267">
        <v>24362</v>
      </c>
      <c r="BD267">
        <v>24352</v>
      </c>
      <c r="BE267">
        <v>-2958</v>
      </c>
      <c r="BF267">
        <v>-2955</v>
      </c>
      <c r="BG267">
        <v>-2951</v>
      </c>
      <c r="BH267">
        <v>-2957</v>
      </c>
      <c r="BI267">
        <v>-2953</v>
      </c>
      <c r="BJ267">
        <v>-2948</v>
      </c>
      <c r="BK267">
        <v>0</v>
      </c>
      <c r="BL267">
        <v>-1203</v>
      </c>
      <c r="BM267">
        <v>-1201</v>
      </c>
      <c r="BN267">
        <v>-1196</v>
      </c>
      <c r="BO267">
        <v>-1200</v>
      </c>
      <c r="BP267">
        <v>-1200</v>
      </c>
      <c r="BQ267">
        <v>-1199</v>
      </c>
      <c r="BR267">
        <v>0</v>
      </c>
      <c r="BS267">
        <v>-7198</v>
      </c>
      <c r="BT267">
        <v>-7279</v>
      </c>
      <c r="BU267">
        <v>29.8</v>
      </c>
      <c r="BV267">
        <v>35.6</v>
      </c>
      <c r="BW267">
        <v>25.2</v>
      </c>
      <c r="BX267">
        <v>-273.2</v>
      </c>
      <c r="BY267">
        <v>-273.2</v>
      </c>
      <c r="BZ267">
        <v>35.6</v>
      </c>
      <c r="CA267">
        <v>25.2</v>
      </c>
      <c r="CB267">
        <v>35.6</v>
      </c>
      <c r="CC267">
        <v>937</v>
      </c>
      <c r="CD267">
        <v>1995</v>
      </c>
      <c r="CE267">
        <v>1072</v>
      </c>
      <c r="CF267">
        <v>2328</v>
      </c>
      <c r="CG267">
        <v>1016</v>
      </c>
      <c r="CH267">
        <v>941</v>
      </c>
      <c r="CI267">
        <v>2028</v>
      </c>
      <c r="CJ267">
        <v>0</v>
      </c>
      <c r="CK267">
        <v>0</v>
      </c>
      <c r="CL267">
        <v>1076</v>
      </c>
      <c r="CM267">
        <v>2361</v>
      </c>
      <c r="CN267">
        <v>35.1</v>
      </c>
      <c r="CO267">
        <v>24.9</v>
      </c>
      <c r="CP267">
        <v>1000</v>
      </c>
      <c r="CQ267">
        <v>1000</v>
      </c>
      <c r="CR267">
        <v>1000</v>
      </c>
      <c r="CS267">
        <v>1000</v>
      </c>
      <c r="CT267">
        <v>1000</v>
      </c>
      <c r="CU267">
        <v>1000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1</v>
      </c>
      <c r="DE267">
        <v>14</v>
      </c>
      <c r="DF267">
        <v>2</v>
      </c>
      <c r="DG267">
        <v>2</v>
      </c>
      <c r="DH267">
        <v>2</v>
      </c>
      <c r="DI267">
        <v>2</v>
      </c>
      <c r="DJ267">
        <v>2</v>
      </c>
      <c r="DK267">
        <v>2</v>
      </c>
      <c r="DL267">
        <v>0</v>
      </c>
      <c r="DM267">
        <v>154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136</v>
      </c>
      <c r="DV267">
        <v>335</v>
      </c>
      <c r="DW267">
        <v>1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1163</v>
      </c>
      <c r="EF267">
        <v>1151</v>
      </c>
      <c r="EG267">
        <v>1154</v>
      </c>
      <c r="EH267">
        <v>1152</v>
      </c>
      <c r="EI267">
        <v>1153</v>
      </c>
      <c r="EJ267">
        <v>1156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136</v>
      </c>
      <c r="ET267">
        <v>1</v>
      </c>
      <c r="EU267">
        <v>3.5</v>
      </c>
      <c r="EV267">
        <v>6285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16384</v>
      </c>
      <c r="FS267">
        <v>1138</v>
      </c>
      <c r="FT267">
        <v>2629</v>
      </c>
      <c r="FU267">
        <v>1221</v>
      </c>
      <c r="FV267" t="s">
        <v>187</v>
      </c>
    </row>
    <row r="268" spans="1:178" x14ac:dyDescent="0.25">
      <c r="A268">
        <v>267</v>
      </c>
      <c r="B268" s="1">
        <v>44698.837523148148</v>
      </c>
      <c r="C268">
        <v>1070.2080000000001</v>
      </c>
      <c r="D268" t="s">
        <v>188</v>
      </c>
      <c r="E268">
        <v>300</v>
      </c>
      <c r="F268">
        <v>10</v>
      </c>
      <c r="G268" t="s">
        <v>178</v>
      </c>
      <c r="H268">
        <v>0</v>
      </c>
      <c r="I268">
        <v>65535</v>
      </c>
      <c r="J268">
        <v>65535</v>
      </c>
      <c r="K268">
        <v>1</v>
      </c>
      <c r="L268">
        <v>35.700000000000003</v>
      </c>
      <c r="M268">
        <v>24356</v>
      </c>
      <c r="N268">
        <v>-2947</v>
      </c>
      <c r="O268">
        <v>-2975</v>
      </c>
      <c r="P268">
        <v>1</v>
      </c>
      <c r="Q268">
        <v>88</v>
      </c>
      <c r="R268">
        <v>85</v>
      </c>
      <c r="S268">
        <v>935</v>
      </c>
      <c r="T268">
        <v>1072</v>
      </c>
      <c r="U268">
        <v>19</v>
      </c>
      <c r="V268">
        <v>19</v>
      </c>
      <c r="W268">
        <v>65535</v>
      </c>
      <c r="X268">
        <v>1700</v>
      </c>
      <c r="Y268">
        <v>26100</v>
      </c>
      <c r="Z268" t="s">
        <v>195</v>
      </c>
      <c r="AA268">
        <v>4</v>
      </c>
      <c r="AB268">
        <v>-10297</v>
      </c>
      <c r="AC268">
        <v>-7355</v>
      </c>
      <c r="AD268">
        <v>-4400</v>
      </c>
      <c r="AE268">
        <v>-3133</v>
      </c>
      <c r="AF268">
        <v>100</v>
      </c>
      <c r="AG268" t="s">
        <v>188</v>
      </c>
      <c r="AH268" t="s">
        <v>186</v>
      </c>
      <c r="AI268" t="s">
        <v>191</v>
      </c>
      <c r="AJ268" t="s">
        <v>196</v>
      </c>
      <c r="AK268" t="s">
        <v>197</v>
      </c>
      <c r="AL268" t="s">
        <v>194</v>
      </c>
      <c r="AM268" t="s">
        <v>189</v>
      </c>
      <c r="AN268" t="s">
        <v>186</v>
      </c>
      <c r="AO268" t="s">
        <v>186</v>
      </c>
      <c r="AP268" t="s">
        <v>186</v>
      </c>
      <c r="AQ268" t="s">
        <v>186</v>
      </c>
      <c r="AR268" t="s">
        <v>186</v>
      </c>
      <c r="AS268" t="s">
        <v>186</v>
      </c>
      <c r="AT268" t="s">
        <v>186</v>
      </c>
      <c r="AU268" t="s">
        <v>186</v>
      </c>
      <c r="AV268">
        <v>4066</v>
      </c>
      <c r="AW268">
        <v>4061</v>
      </c>
      <c r="AX268">
        <v>4052</v>
      </c>
      <c r="AY268">
        <v>4055</v>
      </c>
      <c r="AZ268">
        <v>4060</v>
      </c>
      <c r="BA268">
        <v>4063</v>
      </c>
      <c r="BB268">
        <v>0</v>
      </c>
      <c r="BC268">
        <v>24347</v>
      </c>
      <c r="BD268">
        <v>24342</v>
      </c>
      <c r="BE268">
        <v>-2956</v>
      </c>
      <c r="BF268">
        <v>-2943</v>
      </c>
      <c r="BG268">
        <v>-2945</v>
      </c>
      <c r="BH268">
        <v>-2936</v>
      </c>
      <c r="BI268">
        <v>-2949</v>
      </c>
      <c r="BJ268">
        <v>-2938</v>
      </c>
      <c r="BK268">
        <v>0</v>
      </c>
      <c r="BL268">
        <v>-1202</v>
      </c>
      <c r="BM268">
        <v>-1195</v>
      </c>
      <c r="BN268">
        <v>-1193</v>
      </c>
      <c r="BO268">
        <v>-1191</v>
      </c>
      <c r="BP268">
        <v>-1197</v>
      </c>
      <c r="BQ268">
        <v>-1194</v>
      </c>
      <c r="BR268">
        <v>0</v>
      </c>
      <c r="BS268">
        <v>-7176</v>
      </c>
      <c r="BT268">
        <v>-7256</v>
      </c>
      <c r="BU268">
        <v>29.9</v>
      </c>
      <c r="BV268">
        <v>35.799999999999997</v>
      </c>
      <c r="BW268">
        <v>25.2</v>
      </c>
      <c r="BX268">
        <v>-273.2</v>
      </c>
      <c r="BY268">
        <v>-273.2</v>
      </c>
      <c r="BZ268">
        <v>35.799999999999997</v>
      </c>
      <c r="CA268">
        <v>25.2</v>
      </c>
      <c r="CB268">
        <v>35.799999999999997</v>
      </c>
      <c r="CC268">
        <v>934</v>
      </c>
      <c r="CD268">
        <v>1987</v>
      </c>
      <c r="CE268">
        <v>1072</v>
      </c>
      <c r="CF268">
        <v>2328</v>
      </c>
      <c r="CG268">
        <v>1012</v>
      </c>
      <c r="CH268">
        <v>937</v>
      </c>
      <c r="CI268">
        <v>2019</v>
      </c>
      <c r="CJ268">
        <v>0</v>
      </c>
      <c r="CK268">
        <v>0</v>
      </c>
      <c r="CL268">
        <v>1076</v>
      </c>
      <c r="CM268">
        <v>2361</v>
      </c>
      <c r="CN268">
        <v>35.1</v>
      </c>
      <c r="CO268">
        <v>24.9</v>
      </c>
      <c r="CP268">
        <v>1000</v>
      </c>
      <c r="CQ268">
        <v>1000</v>
      </c>
      <c r="CR268">
        <v>1000</v>
      </c>
      <c r="CS268">
        <v>1000</v>
      </c>
      <c r="CT268">
        <v>1000</v>
      </c>
      <c r="CU268">
        <v>1000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1</v>
      </c>
      <c r="DE268">
        <v>14</v>
      </c>
      <c r="DF268">
        <v>2</v>
      </c>
      <c r="DG268">
        <v>2</v>
      </c>
      <c r="DH268">
        <v>2</v>
      </c>
      <c r="DI268">
        <v>2</v>
      </c>
      <c r="DJ268">
        <v>2</v>
      </c>
      <c r="DK268">
        <v>2</v>
      </c>
      <c r="DL268">
        <v>0</v>
      </c>
      <c r="DM268">
        <v>158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139</v>
      </c>
      <c r="DV268">
        <v>342</v>
      </c>
      <c r="DW268">
        <v>1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1163</v>
      </c>
      <c r="EF268">
        <v>1151</v>
      </c>
      <c r="EG268">
        <v>1154</v>
      </c>
      <c r="EH268">
        <v>1152</v>
      </c>
      <c r="EI268">
        <v>1153</v>
      </c>
      <c r="EJ268">
        <v>1156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139</v>
      </c>
      <c r="ET268">
        <v>1</v>
      </c>
      <c r="EU268">
        <v>3.5</v>
      </c>
      <c r="EV268">
        <v>6285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16384</v>
      </c>
      <c r="FS268">
        <v>1138</v>
      </c>
      <c r="FT268">
        <v>2629</v>
      </c>
      <c r="FU268">
        <v>1260</v>
      </c>
      <c r="FV268" t="s">
        <v>187</v>
      </c>
    </row>
    <row r="269" spans="1:178" x14ac:dyDescent="0.25">
      <c r="A269">
        <v>268</v>
      </c>
      <c r="B269" s="1">
        <v>44698.837569444448</v>
      </c>
      <c r="C269">
        <v>1074.221</v>
      </c>
      <c r="D269" t="s">
        <v>188</v>
      </c>
      <c r="E269">
        <v>300</v>
      </c>
      <c r="F269">
        <v>10</v>
      </c>
      <c r="G269" t="s">
        <v>178</v>
      </c>
      <c r="H269">
        <v>0</v>
      </c>
      <c r="I269">
        <v>65535</v>
      </c>
      <c r="J269">
        <v>65535</v>
      </c>
      <c r="K269">
        <v>1</v>
      </c>
      <c r="L269">
        <v>35.9</v>
      </c>
      <c r="M269">
        <v>24342</v>
      </c>
      <c r="N269">
        <v>-2939</v>
      </c>
      <c r="O269">
        <v>-2967</v>
      </c>
      <c r="P269">
        <v>1</v>
      </c>
      <c r="Q269">
        <v>87</v>
      </c>
      <c r="R269">
        <v>85</v>
      </c>
      <c r="S269">
        <v>931</v>
      </c>
      <c r="T269">
        <v>1072</v>
      </c>
      <c r="U269">
        <v>19</v>
      </c>
      <c r="V269">
        <v>19</v>
      </c>
      <c r="W269">
        <v>65535</v>
      </c>
      <c r="X269">
        <v>1700</v>
      </c>
      <c r="Y269">
        <v>26100</v>
      </c>
      <c r="Z269" t="s">
        <v>195</v>
      </c>
      <c r="AA269">
        <v>4</v>
      </c>
      <c r="AB269">
        <v>-10290</v>
      </c>
      <c r="AC269">
        <v>-7350</v>
      </c>
      <c r="AD269">
        <v>-4400</v>
      </c>
      <c r="AE269">
        <v>-3133</v>
      </c>
      <c r="AF269">
        <v>100</v>
      </c>
      <c r="AG269" t="s">
        <v>188</v>
      </c>
      <c r="AH269" t="s">
        <v>186</v>
      </c>
      <c r="AI269" t="s">
        <v>191</v>
      </c>
      <c r="AJ269" t="s">
        <v>196</v>
      </c>
      <c r="AK269" t="s">
        <v>197</v>
      </c>
      <c r="AL269" t="s">
        <v>194</v>
      </c>
      <c r="AM269" t="s">
        <v>189</v>
      </c>
      <c r="AN269" t="s">
        <v>186</v>
      </c>
      <c r="AO269" t="s">
        <v>186</v>
      </c>
      <c r="AP269" t="s">
        <v>186</v>
      </c>
      <c r="AQ269" t="s">
        <v>186</v>
      </c>
      <c r="AR269" t="s">
        <v>186</v>
      </c>
      <c r="AS269" t="s">
        <v>186</v>
      </c>
      <c r="AT269" t="s">
        <v>186</v>
      </c>
      <c r="AU269" t="s">
        <v>186</v>
      </c>
      <c r="AV269">
        <v>4064</v>
      </c>
      <c r="AW269">
        <v>4058</v>
      </c>
      <c r="AX269">
        <v>4050</v>
      </c>
      <c r="AY269">
        <v>4054</v>
      </c>
      <c r="AZ269">
        <v>4057</v>
      </c>
      <c r="BA269">
        <v>4061</v>
      </c>
      <c r="BB269">
        <v>0</v>
      </c>
      <c r="BC269">
        <v>24332</v>
      </c>
      <c r="BD269">
        <v>24330</v>
      </c>
      <c r="BE269">
        <v>-2945</v>
      </c>
      <c r="BF269">
        <v>-2940</v>
      </c>
      <c r="BG269">
        <v>-2931</v>
      </c>
      <c r="BH269">
        <v>-2931</v>
      </c>
      <c r="BI269">
        <v>-2938</v>
      </c>
      <c r="BJ269">
        <v>-2934</v>
      </c>
      <c r="BK269">
        <v>0</v>
      </c>
      <c r="BL269">
        <v>-1197</v>
      </c>
      <c r="BM269">
        <v>-1193</v>
      </c>
      <c r="BN269">
        <v>-1187</v>
      </c>
      <c r="BO269">
        <v>-1188</v>
      </c>
      <c r="BP269">
        <v>-1192</v>
      </c>
      <c r="BQ269">
        <v>-1191</v>
      </c>
      <c r="BR269">
        <v>0</v>
      </c>
      <c r="BS269">
        <v>-7147</v>
      </c>
      <c r="BT269">
        <v>-7233</v>
      </c>
      <c r="BU269">
        <v>29.9</v>
      </c>
      <c r="BV269">
        <v>35.9</v>
      </c>
      <c r="BW269">
        <v>25.3</v>
      </c>
      <c r="BX269">
        <v>-273.2</v>
      </c>
      <c r="BY269">
        <v>-273.2</v>
      </c>
      <c r="BZ269">
        <v>35.9</v>
      </c>
      <c r="CA269">
        <v>25.3</v>
      </c>
      <c r="CB269">
        <v>35.9</v>
      </c>
      <c r="CC269">
        <v>930</v>
      </c>
      <c r="CD269">
        <v>1979</v>
      </c>
      <c r="CE269">
        <v>1072</v>
      </c>
      <c r="CF269">
        <v>2328</v>
      </c>
      <c r="CG269">
        <v>1009</v>
      </c>
      <c r="CH269">
        <v>934</v>
      </c>
      <c r="CI269">
        <v>2011</v>
      </c>
      <c r="CJ269">
        <v>0</v>
      </c>
      <c r="CK269">
        <v>0</v>
      </c>
      <c r="CL269">
        <v>1076</v>
      </c>
      <c r="CM269">
        <v>2361</v>
      </c>
      <c r="CN269">
        <v>35.1</v>
      </c>
      <c r="CO269">
        <v>24.9</v>
      </c>
      <c r="CP269">
        <v>1000</v>
      </c>
      <c r="CQ269">
        <v>1000</v>
      </c>
      <c r="CR269">
        <v>1000</v>
      </c>
      <c r="CS269">
        <v>1000</v>
      </c>
      <c r="CT269">
        <v>1000</v>
      </c>
      <c r="CU269">
        <v>1000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1</v>
      </c>
      <c r="DE269">
        <v>14</v>
      </c>
      <c r="DF269">
        <v>2</v>
      </c>
      <c r="DG269">
        <v>2</v>
      </c>
      <c r="DH269">
        <v>2</v>
      </c>
      <c r="DI269">
        <v>2</v>
      </c>
      <c r="DJ269">
        <v>2</v>
      </c>
      <c r="DK269">
        <v>2</v>
      </c>
      <c r="DL269">
        <v>0</v>
      </c>
      <c r="DM269">
        <v>162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142</v>
      </c>
      <c r="DV269">
        <v>350</v>
      </c>
      <c r="DW269">
        <v>1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1163</v>
      </c>
      <c r="EF269">
        <v>1151</v>
      </c>
      <c r="EG269">
        <v>1154</v>
      </c>
      <c r="EH269">
        <v>1152</v>
      </c>
      <c r="EI269">
        <v>1153</v>
      </c>
      <c r="EJ269">
        <v>1156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142</v>
      </c>
      <c r="ET269">
        <v>1</v>
      </c>
      <c r="EU269">
        <v>3.5</v>
      </c>
      <c r="EV269">
        <v>6285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16384</v>
      </c>
      <c r="FS269">
        <v>1138</v>
      </c>
      <c r="FT269">
        <v>2629</v>
      </c>
      <c r="FU269">
        <v>1248</v>
      </c>
      <c r="FV269" t="s">
        <v>187</v>
      </c>
    </row>
    <row r="270" spans="1:178" x14ac:dyDescent="0.25">
      <c r="A270">
        <v>269</v>
      </c>
      <c r="B270" s="1">
        <v>44698.83761574074</v>
      </c>
      <c r="C270">
        <v>1078.23</v>
      </c>
      <c r="D270" t="s">
        <v>188</v>
      </c>
      <c r="E270">
        <v>300</v>
      </c>
      <c r="F270">
        <v>10</v>
      </c>
      <c r="G270" t="s">
        <v>178</v>
      </c>
      <c r="H270">
        <v>0</v>
      </c>
      <c r="I270">
        <v>65535</v>
      </c>
      <c r="J270">
        <v>65535</v>
      </c>
      <c r="K270">
        <v>1</v>
      </c>
      <c r="L270">
        <v>36</v>
      </c>
      <c r="M270">
        <v>24327</v>
      </c>
      <c r="N270">
        <v>-2932</v>
      </c>
      <c r="O270">
        <v>-2960</v>
      </c>
      <c r="P270">
        <v>1</v>
      </c>
      <c r="Q270">
        <v>87</v>
      </c>
      <c r="R270">
        <v>85</v>
      </c>
      <c r="S270">
        <v>928</v>
      </c>
      <c r="T270">
        <v>1072</v>
      </c>
      <c r="U270">
        <v>19</v>
      </c>
      <c r="V270">
        <v>19</v>
      </c>
      <c r="W270">
        <v>65535</v>
      </c>
      <c r="X270">
        <v>1700</v>
      </c>
      <c r="Y270">
        <v>26100</v>
      </c>
      <c r="Z270" t="s">
        <v>195</v>
      </c>
      <c r="AA270">
        <v>4</v>
      </c>
      <c r="AB270">
        <v>-10291</v>
      </c>
      <c r="AC270">
        <v>-7351</v>
      </c>
      <c r="AD270">
        <v>-4400</v>
      </c>
      <c r="AE270">
        <v>-3133</v>
      </c>
      <c r="AF270">
        <v>100</v>
      </c>
      <c r="AG270" t="s">
        <v>188</v>
      </c>
      <c r="AH270" t="s">
        <v>186</v>
      </c>
      <c r="AI270" t="s">
        <v>191</v>
      </c>
      <c r="AJ270" t="s">
        <v>196</v>
      </c>
      <c r="AK270" t="s">
        <v>197</v>
      </c>
      <c r="AL270" t="s">
        <v>194</v>
      </c>
      <c r="AM270" t="s">
        <v>189</v>
      </c>
      <c r="AN270" t="s">
        <v>186</v>
      </c>
      <c r="AO270" t="s">
        <v>186</v>
      </c>
      <c r="AP270" t="s">
        <v>186</v>
      </c>
      <c r="AQ270" t="s">
        <v>186</v>
      </c>
      <c r="AR270" t="s">
        <v>186</v>
      </c>
      <c r="AS270" t="s">
        <v>186</v>
      </c>
      <c r="AT270" t="s">
        <v>186</v>
      </c>
      <c r="AU270" t="s">
        <v>186</v>
      </c>
      <c r="AV270">
        <v>4061</v>
      </c>
      <c r="AW270">
        <v>4057</v>
      </c>
      <c r="AX270">
        <v>4047</v>
      </c>
      <c r="AY270">
        <v>4052</v>
      </c>
      <c r="AZ270">
        <v>4055</v>
      </c>
      <c r="BA270">
        <v>4058</v>
      </c>
      <c r="BB270">
        <v>0</v>
      </c>
      <c r="BC270">
        <v>24320</v>
      </c>
      <c r="BD270">
        <v>24313</v>
      </c>
      <c r="BE270">
        <v>-2934</v>
      </c>
      <c r="BF270">
        <v>-2927</v>
      </c>
      <c r="BG270">
        <v>-2926</v>
      </c>
      <c r="BH270">
        <v>-2928</v>
      </c>
      <c r="BI270">
        <v>-2933</v>
      </c>
      <c r="BJ270">
        <v>-2924</v>
      </c>
      <c r="BK270">
        <v>0</v>
      </c>
      <c r="BL270">
        <v>-1191</v>
      </c>
      <c r="BM270">
        <v>-1187</v>
      </c>
      <c r="BN270">
        <v>-1184</v>
      </c>
      <c r="BO270">
        <v>-1186</v>
      </c>
      <c r="BP270">
        <v>-1189</v>
      </c>
      <c r="BQ270">
        <v>-1187</v>
      </c>
      <c r="BR270">
        <v>0</v>
      </c>
      <c r="BS270">
        <v>-7129</v>
      </c>
      <c r="BT270">
        <v>-7209</v>
      </c>
      <c r="BU270">
        <v>29.8</v>
      </c>
      <c r="BV270">
        <v>36</v>
      </c>
      <c r="BW270">
        <v>25.2</v>
      </c>
      <c r="BX270">
        <v>-273.2</v>
      </c>
      <c r="BY270">
        <v>-273.2</v>
      </c>
      <c r="BZ270">
        <v>36</v>
      </c>
      <c r="CA270">
        <v>25.3</v>
      </c>
      <c r="CB270">
        <v>36</v>
      </c>
      <c r="CC270">
        <v>927</v>
      </c>
      <c r="CD270">
        <v>1971</v>
      </c>
      <c r="CE270">
        <v>1072</v>
      </c>
      <c r="CF270">
        <v>2328</v>
      </c>
      <c r="CG270">
        <v>1006</v>
      </c>
      <c r="CH270">
        <v>931</v>
      </c>
      <c r="CI270">
        <v>2004</v>
      </c>
      <c r="CJ270">
        <v>0</v>
      </c>
      <c r="CK270">
        <v>0</v>
      </c>
      <c r="CL270">
        <v>1076</v>
      </c>
      <c r="CM270">
        <v>2361</v>
      </c>
      <c r="CN270">
        <v>35.1</v>
      </c>
      <c r="CO270">
        <v>24.9</v>
      </c>
      <c r="CP270">
        <v>1000</v>
      </c>
      <c r="CQ270">
        <v>1000</v>
      </c>
      <c r="CR270">
        <v>1000</v>
      </c>
      <c r="CS270">
        <v>1000</v>
      </c>
      <c r="CT270">
        <v>1000</v>
      </c>
      <c r="CU270">
        <v>1000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1</v>
      </c>
      <c r="DE270">
        <v>14</v>
      </c>
      <c r="DF270">
        <v>2</v>
      </c>
      <c r="DG270">
        <v>2</v>
      </c>
      <c r="DH270">
        <v>2</v>
      </c>
      <c r="DI270">
        <v>2</v>
      </c>
      <c r="DJ270">
        <v>2</v>
      </c>
      <c r="DK270">
        <v>2</v>
      </c>
      <c r="DL270">
        <v>0</v>
      </c>
      <c r="DM270">
        <v>166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146</v>
      </c>
      <c r="DV270">
        <v>359</v>
      </c>
      <c r="DW270">
        <v>1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1163</v>
      </c>
      <c r="EF270">
        <v>1151</v>
      </c>
      <c r="EG270">
        <v>1154</v>
      </c>
      <c r="EH270">
        <v>1152</v>
      </c>
      <c r="EI270">
        <v>1153</v>
      </c>
      <c r="EJ270">
        <v>1156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146</v>
      </c>
      <c r="ET270">
        <v>1</v>
      </c>
      <c r="EU270">
        <v>3.5</v>
      </c>
      <c r="EV270">
        <v>6285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0</v>
      </c>
      <c r="FR270">
        <v>16384</v>
      </c>
      <c r="FS270">
        <v>1138</v>
      </c>
      <c r="FT270">
        <v>2629</v>
      </c>
      <c r="FU270">
        <v>1223</v>
      </c>
      <c r="FV270" t="s">
        <v>187</v>
      </c>
    </row>
    <row r="271" spans="1:178" x14ac:dyDescent="0.25">
      <c r="A271">
        <v>270</v>
      </c>
      <c r="B271" s="1">
        <v>44698.83766203704</v>
      </c>
      <c r="C271">
        <v>1082.23</v>
      </c>
      <c r="D271" t="s">
        <v>188</v>
      </c>
      <c r="E271">
        <v>300</v>
      </c>
      <c r="F271">
        <v>10</v>
      </c>
      <c r="G271" t="s">
        <v>178</v>
      </c>
      <c r="H271">
        <v>0</v>
      </c>
      <c r="I271">
        <v>65535</v>
      </c>
      <c r="J271">
        <v>65535</v>
      </c>
      <c r="K271">
        <v>1</v>
      </c>
      <c r="L271">
        <v>36</v>
      </c>
      <c r="M271">
        <v>24313</v>
      </c>
      <c r="N271">
        <v>-2924</v>
      </c>
      <c r="O271">
        <v>-2952</v>
      </c>
      <c r="P271">
        <v>1</v>
      </c>
      <c r="Q271">
        <v>87</v>
      </c>
      <c r="R271">
        <v>85</v>
      </c>
      <c r="S271">
        <v>925</v>
      </c>
      <c r="T271">
        <v>1072</v>
      </c>
      <c r="U271">
        <v>19</v>
      </c>
      <c r="V271">
        <v>19</v>
      </c>
      <c r="W271">
        <v>65535</v>
      </c>
      <c r="X271">
        <v>1700</v>
      </c>
      <c r="Y271">
        <v>26100</v>
      </c>
      <c r="Z271" t="s">
        <v>195</v>
      </c>
      <c r="AA271">
        <v>4</v>
      </c>
      <c r="AB271">
        <v>-10281</v>
      </c>
      <c r="AC271">
        <v>-7343</v>
      </c>
      <c r="AD271">
        <v>-4400</v>
      </c>
      <c r="AE271">
        <v>-3133</v>
      </c>
      <c r="AF271">
        <v>100</v>
      </c>
      <c r="AG271" t="s">
        <v>188</v>
      </c>
      <c r="AH271" t="s">
        <v>186</v>
      </c>
      <c r="AI271" t="s">
        <v>191</v>
      </c>
      <c r="AJ271" t="s">
        <v>196</v>
      </c>
      <c r="AK271" t="s">
        <v>197</v>
      </c>
      <c r="AL271" t="s">
        <v>194</v>
      </c>
      <c r="AM271" t="s">
        <v>189</v>
      </c>
      <c r="AN271" t="s">
        <v>186</v>
      </c>
      <c r="AO271" t="s">
        <v>186</v>
      </c>
      <c r="AP271" t="s">
        <v>186</v>
      </c>
      <c r="AQ271" t="s">
        <v>186</v>
      </c>
      <c r="AR271" t="s">
        <v>186</v>
      </c>
      <c r="AS271" t="s">
        <v>186</v>
      </c>
      <c r="AT271" t="s">
        <v>186</v>
      </c>
      <c r="AU271" t="s">
        <v>186</v>
      </c>
      <c r="AV271">
        <v>4059</v>
      </c>
      <c r="AW271">
        <v>4054</v>
      </c>
      <c r="AX271">
        <v>4045</v>
      </c>
      <c r="AY271">
        <v>4049</v>
      </c>
      <c r="AZ271">
        <v>4052</v>
      </c>
      <c r="BA271">
        <v>4056</v>
      </c>
      <c r="BB271">
        <v>0</v>
      </c>
      <c r="BC271">
        <v>24308</v>
      </c>
      <c r="BD271">
        <v>24300</v>
      </c>
      <c r="BE271">
        <v>-2926</v>
      </c>
      <c r="BF271">
        <v>-2922</v>
      </c>
      <c r="BG271">
        <v>-2918</v>
      </c>
      <c r="BH271">
        <v>-2923</v>
      </c>
      <c r="BI271">
        <v>-2922</v>
      </c>
      <c r="BJ271">
        <v>-2925</v>
      </c>
      <c r="BK271">
        <v>0</v>
      </c>
      <c r="BL271">
        <v>-1188</v>
      </c>
      <c r="BM271">
        <v>-1185</v>
      </c>
      <c r="BN271">
        <v>-1180</v>
      </c>
      <c r="BO271">
        <v>-1184</v>
      </c>
      <c r="BP271">
        <v>-1184</v>
      </c>
      <c r="BQ271">
        <v>-1186</v>
      </c>
      <c r="BR271">
        <v>0</v>
      </c>
      <c r="BS271">
        <v>-7107</v>
      </c>
      <c r="BT271">
        <v>-7186</v>
      </c>
      <c r="BU271">
        <v>29.9</v>
      </c>
      <c r="BV271">
        <v>36.1</v>
      </c>
      <c r="BW271">
        <v>25.2</v>
      </c>
      <c r="BX271">
        <v>-273.2</v>
      </c>
      <c r="BY271">
        <v>-273.2</v>
      </c>
      <c r="BZ271">
        <v>36.1</v>
      </c>
      <c r="CA271">
        <v>25.2</v>
      </c>
      <c r="CB271">
        <v>36.1</v>
      </c>
      <c r="CC271">
        <v>924</v>
      </c>
      <c r="CD271">
        <v>1964</v>
      </c>
      <c r="CE271">
        <v>1072</v>
      </c>
      <c r="CF271">
        <v>2328</v>
      </c>
      <c r="CG271">
        <v>1003</v>
      </c>
      <c r="CH271">
        <v>927</v>
      </c>
      <c r="CI271">
        <v>1994</v>
      </c>
      <c r="CJ271">
        <v>0</v>
      </c>
      <c r="CK271">
        <v>0</v>
      </c>
      <c r="CL271">
        <v>1076</v>
      </c>
      <c r="CM271">
        <v>2361</v>
      </c>
      <c r="CN271">
        <v>35.1</v>
      </c>
      <c r="CO271">
        <v>24.9</v>
      </c>
      <c r="CP271">
        <v>1000</v>
      </c>
      <c r="CQ271">
        <v>1000</v>
      </c>
      <c r="CR271">
        <v>1000</v>
      </c>
      <c r="CS271">
        <v>1000</v>
      </c>
      <c r="CT271">
        <v>1000</v>
      </c>
      <c r="CU271">
        <v>1000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1</v>
      </c>
      <c r="DE271">
        <v>14</v>
      </c>
      <c r="DF271">
        <v>2</v>
      </c>
      <c r="DG271">
        <v>2</v>
      </c>
      <c r="DH271">
        <v>2</v>
      </c>
      <c r="DI271">
        <v>2</v>
      </c>
      <c r="DJ271">
        <v>2</v>
      </c>
      <c r="DK271">
        <v>2</v>
      </c>
      <c r="DL271">
        <v>0</v>
      </c>
      <c r="DM271">
        <v>170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149</v>
      </c>
      <c r="DV271">
        <v>367</v>
      </c>
      <c r="DW271">
        <v>1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1163</v>
      </c>
      <c r="EF271">
        <v>1151</v>
      </c>
      <c r="EG271">
        <v>1154</v>
      </c>
      <c r="EH271">
        <v>1152</v>
      </c>
      <c r="EI271">
        <v>1153</v>
      </c>
      <c r="EJ271">
        <v>1156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149</v>
      </c>
      <c r="ET271">
        <v>1</v>
      </c>
      <c r="EU271">
        <v>3.5</v>
      </c>
      <c r="EV271">
        <v>6285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16384</v>
      </c>
      <c r="FS271">
        <v>1138</v>
      </c>
      <c r="FT271">
        <v>2629</v>
      </c>
      <c r="FU271">
        <v>1224</v>
      </c>
      <c r="FV271" t="s">
        <v>187</v>
      </c>
    </row>
    <row r="272" spans="1:178" x14ac:dyDescent="0.25">
      <c r="A272">
        <v>271</v>
      </c>
      <c r="B272" s="1">
        <v>44698.837708333333</v>
      </c>
      <c r="C272">
        <v>1086.239</v>
      </c>
      <c r="D272" t="s">
        <v>188</v>
      </c>
      <c r="E272">
        <v>300</v>
      </c>
      <c r="F272">
        <v>10</v>
      </c>
      <c r="G272" t="s">
        <v>178</v>
      </c>
      <c r="H272">
        <v>0</v>
      </c>
      <c r="I272">
        <v>65535</v>
      </c>
      <c r="J272">
        <v>65535</v>
      </c>
      <c r="K272">
        <v>1</v>
      </c>
      <c r="L272">
        <v>36.200000000000003</v>
      </c>
      <c r="M272">
        <v>24299</v>
      </c>
      <c r="N272">
        <v>-2916</v>
      </c>
      <c r="O272">
        <v>-2944</v>
      </c>
      <c r="P272">
        <v>1</v>
      </c>
      <c r="Q272">
        <v>87</v>
      </c>
      <c r="R272">
        <v>84</v>
      </c>
      <c r="S272">
        <v>922</v>
      </c>
      <c r="T272">
        <v>1072</v>
      </c>
      <c r="U272">
        <v>19</v>
      </c>
      <c r="V272">
        <v>19</v>
      </c>
      <c r="W272">
        <v>65535</v>
      </c>
      <c r="X272">
        <v>1700</v>
      </c>
      <c r="Y272">
        <v>26100</v>
      </c>
      <c r="Z272" t="s">
        <v>195</v>
      </c>
      <c r="AA272">
        <v>4</v>
      </c>
      <c r="AB272">
        <v>-10273</v>
      </c>
      <c r="AC272">
        <v>-7338</v>
      </c>
      <c r="AD272">
        <v>-4400</v>
      </c>
      <c r="AE272">
        <v>-3133</v>
      </c>
      <c r="AF272">
        <v>100</v>
      </c>
      <c r="AG272" t="s">
        <v>188</v>
      </c>
      <c r="AH272" t="s">
        <v>186</v>
      </c>
      <c r="AI272" t="s">
        <v>191</v>
      </c>
      <c r="AJ272" t="s">
        <v>196</v>
      </c>
      <c r="AK272" t="s">
        <v>197</v>
      </c>
      <c r="AL272" t="s">
        <v>194</v>
      </c>
      <c r="AM272" t="s">
        <v>189</v>
      </c>
      <c r="AN272" t="s">
        <v>186</v>
      </c>
      <c r="AO272" t="s">
        <v>186</v>
      </c>
      <c r="AP272" t="s">
        <v>186</v>
      </c>
      <c r="AQ272" t="s">
        <v>186</v>
      </c>
      <c r="AR272" t="s">
        <v>186</v>
      </c>
      <c r="AS272" t="s">
        <v>186</v>
      </c>
      <c r="AT272" t="s">
        <v>186</v>
      </c>
      <c r="AU272" t="s">
        <v>186</v>
      </c>
      <c r="AV272">
        <v>4057</v>
      </c>
      <c r="AW272">
        <v>4051</v>
      </c>
      <c r="AX272">
        <v>4043</v>
      </c>
      <c r="AY272">
        <v>4046</v>
      </c>
      <c r="AZ272">
        <v>4051</v>
      </c>
      <c r="BA272">
        <v>4052</v>
      </c>
      <c r="BB272">
        <v>0</v>
      </c>
      <c r="BC272">
        <v>24292</v>
      </c>
      <c r="BD272">
        <v>24289</v>
      </c>
      <c r="BE272">
        <v>-2909</v>
      </c>
      <c r="BF272">
        <v>-2913</v>
      </c>
      <c r="BG272">
        <v>-2909</v>
      </c>
      <c r="BH272">
        <v>-2919</v>
      </c>
      <c r="BI272">
        <v>-2914</v>
      </c>
      <c r="BJ272">
        <v>-2921</v>
      </c>
      <c r="BK272">
        <v>0</v>
      </c>
      <c r="BL272">
        <v>-1180</v>
      </c>
      <c r="BM272">
        <v>-1180</v>
      </c>
      <c r="BN272">
        <v>-1176</v>
      </c>
      <c r="BO272">
        <v>-1181</v>
      </c>
      <c r="BP272">
        <v>-1180</v>
      </c>
      <c r="BQ272">
        <v>-1184</v>
      </c>
      <c r="BR272">
        <v>0</v>
      </c>
      <c r="BS272">
        <v>-7083</v>
      </c>
      <c r="BT272">
        <v>-7163</v>
      </c>
      <c r="BU272">
        <v>29.9</v>
      </c>
      <c r="BV272">
        <v>36.200000000000003</v>
      </c>
      <c r="BW272">
        <v>25.2</v>
      </c>
      <c r="BX272">
        <v>-273.2</v>
      </c>
      <c r="BY272">
        <v>-273.2</v>
      </c>
      <c r="BZ272">
        <v>36.200000000000003</v>
      </c>
      <c r="CA272">
        <v>25.2</v>
      </c>
      <c r="CB272">
        <v>36.200000000000003</v>
      </c>
      <c r="CC272">
        <v>921</v>
      </c>
      <c r="CD272">
        <v>1956</v>
      </c>
      <c r="CE272">
        <v>1072</v>
      </c>
      <c r="CF272">
        <v>2328</v>
      </c>
      <c r="CG272">
        <v>999</v>
      </c>
      <c r="CH272">
        <v>924</v>
      </c>
      <c r="CI272">
        <v>1987</v>
      </c>
      <c r="CJ272">
        <v>0</v>
      </c>
      <c r="CK272">
        <v>0</v>
      </c>
      <c r="CL272">
        <v>1076</v>
      </c>
      <c r="CM272">
        <v>2361</v>
      </c>
      <c r="CN272">
        <v>35.1</v>
      </c>
      <c r="CO272">
        <v>24.9</v>
      </c>
      <c r="CP272">
        <v>1000</v>
      </c>
      <c r="CQ272">
        <v>1000</v>
      </c>
      <c r="CR272">
        <v>1000</v>
      </c>
      <c r="CS272">
        <v>1000</v>
      </c>
      <c r="CT272">
        <v>1000</v>
      </c>
      <c r="CU272">
        <v>1000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1</v>
      </c>
      <c r="DE272">
        <v>14</v>
      </c>
      <c r="DF272">
        <v>2</v>
      </c>
      <c r="DG272">
        <v>2</v>
      </c>
      <c r="DH272">
        <v>2</v>
      </c>
      <c r="DI272">
        <v>2</v>
      </c>
      <c r="DJ272">
        <v>2</v>
      </c>
      <c r="DK272">
        <v>2</v>
      </c>
      <c r="DL272">
        <v>0</v>
      </c>
      <c r="DM272">
        <v>174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152</v>
      </c>
      <c r="DV272">
        <v>374</v>
      </c>
      <c r="DW272">
        <v>1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1163</v>
      </c>
      <c r="EF272">
        <v>1151</v>
      </c>
      <c r="EG272">
        <v>1154</v>
      </c>
      <c r="EH272">
        <v>1152</v>
      </c>
      <c r="EI272">
        <v>1153</v>
      </c>
      <c r="EJ272">
        <v>1156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152</v>
      </c>
      <c r="ET272">
        <v>1</v>
      </c>
      <c r="EU272">
        <v>3.5</v>
      </c>
      <c r="EV272">
        <v>6285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0</v>
      </c>
      <c r="FQ272">
        <v>0</v>
      </c>
      <c r="FR272">
        <v>16384</v>
      </c>
      <c r="FS272">
        <v>1138</v>
      </c>
      <c r="FT272">
        <v>2629</v>
      </c>
      <c r="FU272">
        <v>1260</v>
      </c>
      <c r="FV272" t="s">
        <v>187</v>
      </c>
    </row>
    <row r="273" spans="1:178" x14ac:dyDescent="0.25">
      <c r="A273">
        <v>272</v>
      </c>
      <c r="B273" s="1">
        <v>44698.837754629632</v>
      </c>
      <c r="C273">
        <v>1090.2439999999999</v>
      </c>
      <c r="D273" t="s">
        <v>188</v>
      </c>
      <c r="E273">
        <v>300</v>
      </c>
      <c r="F273">
        <v>10</v>
      </c>
      <c r="G273" t="s">
        <v>178</v>
      </c>
      <c r="H273">
        <v>0</v>
      </c>
      <c r="I273">
        <v>65535</v>
      </c>
      <c r="J273">
        <v>65535</v>
      </c>
      <c r="K273">
        <v>1</v>
      </c>
      <c r="L273">
        <v>36.200000000000003</v>
      </c>
      <c r="M273">
        <v>24284</v>
      </c>
      <c r="N273">
        <v>-2909</v>
      </c>
      <c r="O273">
        <v>-2937</v>
      </c>
      <c r="P273">
        <v>1</v>
      </c>
      <c r="Q273">
        <v>86</v>
      </c>
      <c r="R273">
        <v>84</v>
      </c>
      <c r="S273">
        <v>918</v>
      </c>
      <c r="T273">
        <v>1072</v>
      </c>
      <c r="U273">
        <v>19</v>
      </c>
      <c r="V273">
        <v>19</v>
      </c>
      <c r="W273">
        <v>65535</v>
      </c>
      <c r="X273">
        <v>1700</v>
      </c>
      <c r="Y273">
        <v>26100</v>
      </c>
      <c r="Z273" t="s">
        <v>195</v>
      </c>
      <c r="AA273">
        <v>4</v>
      </c>
      <c r="AB273">
        <v>-10266</v>
      </c>
      <c r="AC273">
        <v>-7333</v>
      </c>
      <c r="AD273">
        <v>-4400</v>
      </c>
      <c r="AE273">
        <v>-3133</v>
      </c>
      <c r="AF273">
        <v>100</v>
      </c>
      <c r="AG273" t="s">
        <v>188</v>
      </c>
      <c r="AH273" t="s">
        <v>186</v>
      </c>
      <c r="AI273" t="s">
        <v>191</v>
      </c>
      <c r="AJ273" t="s">
        <v>196</v>
      </c>
      <c r="AK273" t="s">
        <v>197</v>
      </c>
      <c r="AL273" t="s">
        <v>194</v>
      </c>
      <c r="AM273" t="s">
        <v>189</v>
      </c>
      <c r="AN273" t="s">
        <v>186</v>
      </c>
      <c r="AO273" t="s">
        <v>186</v>
      </c>
      <c r="AP273" t="s">
        <v>186</v>
      </c>
      <c r="AQ273" t="s">
        <v>186</v>
      </c>
      <c r="AR273" t="s">
        <v>186</v>
      </c>
      <c r="AS273" t="s">
        <v>186</v>
      </c>
      <c r="AT273" t="s">
        <v>186</v>
      </c>
      <c r="AU273" t="s">
        <v>186</v>
      </c>
      <c r="AV273">
        <v>4054</v>
      </c>
      <c r="AW273">
        <v>4049</v>
      </c>
      <c r="AX273">
        <v>4041</v>
      </c>
      <c r="AY273">
        <v>4044</v>
      </c>
      <c r="AZ273">
        <v>4048</v>
      </c>
      <c r="BA273">
        <v>4050</v>
      </c>
      <c r="BB273">
        <v>0</v>
      </c>
      <c r="BC273">
        <v>24278</v>
      </c>
      <c r="BD273">
        <v>24272</v>
      </c>
      <c r="BE273">
        <v>-2915</v>
      </c>
      <c r="BF273">
        <v>-2902</v>
      </c>
      <c r="BG273">
        <v>-2901</v>
      </c>
      <c r="BH273">
        <v>-2909</v>
      </c>
      <c r="BI273">
        <v>-2904</v>
      </c>
      <c r="BJ273">
        <v>-2913</v>
      </c>
      <c r="BK273">
        <v>0</v>
      </c>
      <c r="BL273">
        <v>-1182</v>
      </c>
      <c r="BM273">
        <v>-1175</v>
      </c>
      <c r="BN273">
        <v>-1172</v>
      </c>
      <c r="BO273">
        <v>-1176</v>
      </c>
      <c r="BP273">
        <v>-1176</v>
      </c>
      <c r="BQ273">
        <v>-1180</v>
      </c>
      <c r="BR273">
        <v>0</v>
      </c>
      <c r="BS273">
        <v>-7063</v>
      </c>
      <c r="BT273">
        <v>-7141</v>
      </c>
      <c r="BU273">
        <v>29.9</v>
      </c>
      <c r="BV273">
        <v>36.200000000000003</v>
      </c>
      <c r="BW273">
        <v>25.2</v>
      </c>
      <c r="BX273">
        <v>-273.2</v>
      </c>
      <c r="BY273">
        <v>-273.2</v>
      </c>
      <c r="BZ273">
        <v>36.200000000000003</v>
      </c>
      <c r="CA273">
        <v>25.3</v>
      </c>
      <c r="CB273">
        <v>36.200000000000003</v>
      </c>
      <c r="CC273">
        <v>917</v>
      </c>
      <c r="CD273">
        <v>1948</v>
      </c>
      <c r="CE273">
        <v>1072</v>
      </c>
      <c r="CF273">
        <v>2328</v>
      </c>
      <c r="CG273">
        <v>996</v>
      </c>
      <c r="CH273">
        <v>921</v>
      </c>
      <c r="CI273">
        <v>1980</v>
      </c>
      <c r="CJ273">
        <v>0</v>
      </c>
      <c r="CK273">
        <v>0</v>
      </c>
      <c r="CL273">
        <v>1076</v>
      </c>
      <c r="CM273">
        <v>2361</v>
      </c>
      <c r="CN273">
        <v>35.1</v>
      </c>
      <c r="CO273">
        <v>24.9</v>
      </c>
      <c r="CP273">
        <v>1000</v>
      </c>
      <c r="CQ273">
        <v>1000</v>
      </c>
      <c r="CR273">
        <v>1000</v>
      </c>
      <c r="CS273">
        <v>1000</v>
      </c>
      <c r="CT273">
        <v>1000</v>
      </c>
      <c r="CU273">
        <v>1000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1</v>
      </c>
      <c r="DE273">
        <v>14</v>
      </c>
      <c r="DF273">
        <v>2</v>
      </c>
      <c r="DG273">
        <v>2</v>
      </c>
      <c r="DH273">
        <v>2</v>
      </c>
      <c r="DI273">
        <v>2</v>
      </c>
      <c r="DJ273">
        <v>2</v>
      </c>
      <c r="DK273">
        <v>2</v>
      </c>
      <c r="DL273">
        <v>0</v>
      </c>
      <c r="DM273">
        <v>178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155</v>
      </c>
      <c r="DV273">
        <v>381</v>
      </c>
      <c r="DW273">
        <v>1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1163</v>
      </c>
      <c r="EF273">
        <v>1151</v>
      </c>
      <c r="EG273">
        <v>1154</v>
      </c>
      <c r="EH273">
        <v>1152</v>
      </c>
      <c r="EI273">
        <v>1153</v>
      </c>
      <c r="EJ273">
        <v>1156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155</v>
      </c>
      <c r="ET273">
        <v>1</v>
      </c>
      <c r="EU273">
        <v>3.5</v>
      </c>
      <c r="EV273">
        <v>6285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  <c r="FQ273">
        <v>0</v>
      </c>
      <c r="FR273">
        <v>16384</v>
      </c>
      <c r="FS273">
        <v>1138</v>
      </c>
      <c r="FT273">
        <v>2629</v>
      </c>
      <c r="FU273">
        <v>1239</v>
      </c>
      <c r="FV273" t="s">
        <v>187</v>
      </c>
    </row>
    <row r="274" spans="1:178" x14ac:dyDescent="0.25">
      <c r="A274">
        <v>273</v>
      </c>
      <c r="B274" s="1">
        <v>44698.837800925925</v>
      </c>
      <c r="C274">
        <v>1094.2529999999999</v>
      </c>
      <c r="D274" t="s">
        <v>188</v>
      </c>
      <c r="E274">
        <v>300</v>
      </c>
      <c r="F274">
        <v>10</v>
      </c>
      <c r="G274" t="s">
        <v>178</v>
      </c>
      <c r="H274">
        <v>0</v>
      </c>
      <c r="I274">
        <v>65535</v>
      </c>
      <c r="J274">
        <v>65535</v>
      </c>
      <c r="K274">
        <v>1</v>
      </c>
      <c r="L274">
        <v>36.299999999999997</v>
      </c>
      <c r="M274">
        <v>24270</v>
      </c>
      <c r="N274">
        <v>-2902</v>
      </c>
      <c r="O274">
        <v>-2929</v>
      </c>
      <c r="P274">
        <v>1</v>
      </c>
      <c r="Q274">
        <v>86</v>
      </c>
      <c r="R274">
        <v>84</v>
      </c>
      <c r="S274">
        <v>915</v>
      </c>
      <c r="T274">
        <v>1072</v>
      </c>
      <c r="U274">
        <v>19</v>
      </c>
      <c r="V274">
        <v>19</v>
      </c>
      <c r="W274">
        <v>65535</v>
      </c>
      <c r="X274">
        <v>1700</v>
      </c>
      <c r="Y274">
        <v>26100</v>
      </c>
      <c r="Z274" t="s">
        <v>195</v>
      </c>
      <c r="AA274">
        <v>4</v>
      </c>
      <c r="AB274">
        <v>-10257</v>
      </c>
      <c r="AC274">
        <v>-7327</v>
      </c>
      <c r="AD274">
        <v>-4400</v>
      </c>
      <c r="AE274">
        <v>-3133</v>
      </c>
      <c r="AF274">
        <v>100</v>
      </c>
      <c r="AG274" t="s">
        <v>188</v>
      </c>
      <c r="AH274" t="s">
        <v>186</v>
      </c>
      <c r="AI274" t="s">
        <v>191</v>
      </c>
      <c r="AJ274" t="s">
        <v>196</v>
      </c>
      <c r="AK274" t="s">
        <v>197</v>
      </c>
      <c r="AL274" t="s">
        <v>194</v>
      </c>
      <c r="AM274" t="s">
        <v>189</v>
      </c>
      <c r="AN274" t="s">
        <v>186</v>
      </c>
      <c r="AO274" t="s">
        <v>186</v>
      </c>
      <c r="AP274" t="s">
        <v>186</v>
      </c>
      <c r="AQ274" t="s">
        <v>186</v>
      </c>
      <c r="AR274" t="s">
        <v>186</v>
      </c>
      <c r="AS274" t="s">
        <v>186</v>
      </c>
      <c r="AT274" t="s">
        <v>186</v>
      </c>
      <c r="AU274" t="s">
        <v>186</v>
      </c>
      <c r="AV274">
        <v>4051</v>
      </c>
      <c r="AW274">
        <v>4047</v>
      </c>
      <c r="AX274">
        <v>4038</v>
      </c>
      <c r="AY274">
        <v>4042</v>
      </c>
      <c r="AZ274">
        <v>4046</v>
      </c>
      <c r="BA274">
        <v>4047</v>
      </c>
      <c r="BB274">
        <v>0</v>
      </c>
      <c r="BC274">
        <v>24266</v>
      </c>
      <c r="BD274">
        <v>24259</v>
      </c>
      <c r="BE274">
        <v>-2902</v>
      </c>
      <c r="BF274">
        <v>-2896</v>
      </c>
      <c r="BG274">
        <v>-2886</v>
      </c>
      <c r="BH274">
        <v>-2903</v>
      </c>
      <c r="BI274">
        <v>-2892</v>
      </c>
      <c r="BJ274">
        <v>-2901</v>
      </c>
      <c r="BK274">
        <v>0</v>
      </c>
      <c r="BL274">
        <v>-1176</v>
      </c>
      <c r="BM274">
        <v>-1172</v>
      </c>
      <c r="BN274">
        <v>-1165</v>
      </c>
      <c r="BO274">
        <v>-1173</v>
      </c>
      <c r="BP274">
        <v>-1170</v>
      </c>
      <c r="BQ274">
        <v>-1174</v>
      </c>
      <c r="BR274">
        <v>0</v>
      </c>
      <c r="BS274">
        <v>-7034</v>
      </c>
      <c r="BT274">
        <v>-7118</v>
      </c>
      <c r="BU274">
        <v>29.9</v>
      </c>
      <c r="BV274">
        <v>36.299999999999997</v>
      </c>
      <c r="BW274">
        <v>25.2</v>
      </c>
      <c r="BX274">
        <v>-273.2</v>
      </c>
      <c r="BY274">
        <v>-273.2</v>
      </c>
      <c r="BZ274">
        <v>36.299999999999997</v>
      </c>
      <c r="CA274">
        <v>25.2</v>
      </c>
      <c r="CB274">
        <v>36.299999999999997</v>
      </c>
      <c r="CC274">
        <v>914</v>
      </c>
      <c r="CD274">
        <v>1940</v>
      </c>
      <c r="CE274">
        <v>1072</v>
      </c>
      <c r="CF274">
        <v>2328</v>
      </c>
      <c r="CG274">
        <v>993</v>
      </c>
      <c r="CH274">
        <v>918</v>
      </c>
      <c r="CI274">
        <v>1972</v>
      </c>
      <c r="CJ274">
        <v>0</v>
      </c>
      <c r="CK274">
        <v>0</v>
      </c>
      <c r="CL274">
        <v>1076</v>
      </c>
      <c r="CM274">
        <v>2361</v>
      </c>
      <c r="CN274">
        <v>35.1</v>
      </c>
      <c r="CO274">
        <v>24.9</v>
      </c>
      <c r="CP274">
        <v>1000</v>
      </c>
      <c r="CQ274">
        <v>1000</v>
      </c>
      <c r="CR274">
        <v>1000</v>
      </c>
      <c r="CS274">
        <v>1000</v>
      </c>
      <c r="CT274">
        <v>1000</v>
      </c>
      <c r="CU274">
        <v>1000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1</v>
      </c>
      <c r="DE274">
        <v>14</v>
      </c>
      <c r="DF274">
        <v>2</v>
      </c>
      <c r="DG274">
        <v>2</v>
      </c>
      <c r="DH274">
        <v>2</v>
      </c>
      <c r="DI274">
        <v>2</v>
      </c>
      <c r="DJ274">
        <v>2</v>
      </c>
      <c r="DK274">
        <v>2</v>
      </c>
      <c r="DL274">
        <v>0</v>
      </c>
      <c r="DM274">
        <v>182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158</v>
      </c>
      <c r="DV274">
        <v>389</v>
      </c>
      <c r="DW274">
        <v>1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1163</v>
      </c>
      <c r="EF274">
        <v>1151</v>
      </c>
      <c r="EG274">
        <v>1154</v>
      </c>
      <c r="EH274">
        <v>1152</v>
      </c>
      <c r="EI274">
        <v>1153</v>
      </c>
      <c r="EJ274">
        <v>1156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158</v>
      </c>
      <c r="ET274">
        <v>1</v>
      </c>
      <c r="EU274">
        <v>3.5</v>
      </c>
      <c r="EV274">
        <v>6285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0</v>
      </c>
      <c r="FR274">
        <v>16384</v>
      </c>
      <c r="FS274">
        <v>1138</v>
      </c>
      <c r="FT274">
        <v>2629</v>
      </c>
      <c r="FU274">
        <v>1230</v>
      </c>
      <c r="FV274" t="s">
        <v>187</v>
      </c>
    </row>
    <row r="275" spans="1:178" x14ac:dyDescent="0.25">
      <c r="A275">
        <v>274</v>
      </c>
      <c r="B275" s="1">
        <v>44698.837847222225</v>
      </c>
      <c r="C275">
        <v>1098.258</v>
      </c>
      <c r="D275" t="s">
        <v>188</v>
      </c>
      <c r="E275">
        <v>300</v>
      </c>
      <c r="F275">
        <v>10</v>
      </c>
      <c r="G275" t="s">
        <v>178</v>
      </c>
      <c r="H275">
        <v>0</v>
      </c>
      <c r="I275">
        <v>65535</v>
      </c>
      <c r="J275">
        <v>65535</v>
      </c>
      <c r="K275">
        <v>1</v>
      </c>
      <c r="L275">
        <v>36.4</v>
      </c>
      <c r="M275">
        <v>24255</v>
      </c>
      <c r="N275">
        <v>-2895</v>
      </c>
      <c r="O275">
        <v>-2921</v>
      </c>
      <c r="P275">
        <v>1</v>
      </c>
      <c r="Q275">
        <v>86</v>
      </c>
      <c r="R275">
        <v>83</v>
      </c>
      <c r="S275">
        <v>912</v>
      </c>
      <c r="T275">
        <v>1072</v>
      </c>
      <c r="U275">
        <v>19</v>
      </c>
      <c r="V275">
        <v>19</v>
      </c>
      <c r="W275">
        <v>65535</v>
      </c>
      <c r="X275">
        <v>1700</v>
      </c>
      <c r="Y275">
        <v>26100</v>
      </c>
      <c r="Z275" t="s">
        <v>195</v>
      </c>
      <c r="AA275">
        <v>4</v>
      </c>
      <c r="AB275">
        <v>-10257</v>
      </c>
      <c r="AC275">
        <v>-7327</v>
      </c>
      <c r="AD275">
        <v>-4400</v>
      </c>
      <c r="AE275">
        <v>-3133</v>
      </c>
      <c r="AF275">
        <v>100</v>
      </c>
      <c r="AG275" t="s">
        <v>188</v>
      </c>
      <c r="AH275" t="s">
        <v>186</v>
      </c>
      <c r="AI275" t="s">
        <v>191</v>
      </c>
      <c r="AJ275" t="s">
        <v>196</v>
      </c>
      <c r="AK275" t="s">
        <v>197</v>
      </c>
      <c r="AL275" t="s">
        <v>194</v>
      </c>
      <c r="AM275" t="s">
        <v>189</v>
      </c>
      <c r="AN275" t="s">
        <v>186</v>
      </c>
      <c r="AO275" t="s">
        <v>186</v>
      </c>
      <c r="AP275" t="s">
        <v>186</v>
      </c>
      <c r="AQ275" t="s">
        <v>186</v>
      </c>
      <c r="AR275" t="s">
        <v>186</v>
      </c>
      <c r="AS275" t="s">
        <v>186</v>
      </c>
      <c r="AT275" t="s">
        <v>186</v>
      </c>
      <c r="AU275" t="s">
        <v>186</v>
      </c>
      <c r="AV275">
        <v>4048</v>
      </c>
      <c r="AW275">
        <v>4044</v>
      </c>
      <c r="AX275">
        <v>4036</v>
      </c>
      <c r="AY275">
        <v>4040</v>
      </c>
      <c r="AZ275">
        <v>4043</v>
      </c>
      <c r="BA275">
        <v>4045</v>
      </c>
      <c r="BB275">
        <v>0</v>
      </c>
      <c r="BC275">
        <v>24249</v>
      </c>
      <c r="BD275">
        <v>24244</v>
      </c>
      <c r="BE275">
        <v>-2904</v>
      </c>
      <c r="BF275">
        <v>-2884</v>
      </c>
      <c r="BG275">
        <v>-2886</v>
      </c>
      <c r="BH275">
        <v>-2892</v>
      </c>
      <c r="BI275">
        <v>-2898</v>
      </c>
      <c r="BJ275">
        <v>-2900</v>
      </c>
      <c r="BK275">
        <v>0</v>
      </c>
      <c r="BL275">
        <v>-1176</v>
      </c>
      <c r="BM275">
        <v>-1166</v>
      </c>
      <c r="BN275">
        <v>-1165</v>
      </c>
      <c r="BO275">
        <v>-1168</v>
      </c>
      <c r="BP275">
        <v>-1172</v>
      </c>
      <c r="BQ275">
        <v>-1173</v>
      </c>
      <c r="BR275">
        <v>0</v>
      </c>
      <c r="BS275">
        <v>-7015</v>
      </c>
      <c r="BT275">
        <v>-7096</v>
      </c>
      <c r="BU275">
        <v>29.9</v>
      </c>
      <c r="BV275">
        <v>36.4</v>
      </c>
      <c r="BW275">
        <v>25.2</v>
      </c>
      <c r="BX275">
        <v>-273.2</v>
      </c>
      <c r="BY275">
        <v>-273.2</v>
      </c>
      <c r="BZ275">
        <v>36.4</v>
      </c>
      <c r="CA275">
        <v>25.2</v>
      </c>
      <c r="CB275">
        <v>36.4</v>
      </c>
      <c r="CC275">
        <v>911</v>
      </c>
      <c r="CD275">
        <v>1933</v>
      </c>
      <c r="CE275">
        <v>1072</v>
      </c>
      <c r="CF275">
        <v>2328</v>
      </c>
      <c r="CG275">
        <v>990</v>
      </c>
      <c r="CH275">
        <v>915</v>
      </c>
      <c r="CI275">
        <v>1965</v>
      </c>
      <c r="CJ275">
        <v>0</v>
      </c>
      <c r="CK275">
        <v>0</v>
      </c>
      <c r="CL275">
        <v>1076</v>
      </c>
      <c r="CM275">
        <v>2361</v>
      </c>
      <c r="CN275">
        <v>35.1</v>
      </c>
      <c r="CO275">
        <v>24.9</v>
      </c>
      <c r="CP275">
        <v>1000</v>
      </c>
      <c r="CQ275">
        <v>1000</v>
      </c>
      <c r="CR275">
        <v>1000</v>
      </c>
      <c r="CS275">
        <v>1000</v>
      </c>
      <c r="CT275">
        <v>1000</v>
      </c>
      <c r="CU275">
        <v>1000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1</v>
      </c>
      <c r="DE275">
        <v>14</v>
      </c>
      <c r="DF275">
        <v>2</v>
      </c>
      <c r="DG275">
        <v>2</v>
      </c>
      <c r="DH275">
        <v>2</v>
      </c>
      <c r="DI275">
        <v>2</v>
      </c>
      <c r="DJ275">
        <v>2</v>
      </c>
      <c r="DK275">
        <v>2</v>
      </c>
      <c r="DL275">
        <v>0</v>
      </c>
      <c r="DM275">
        <v>186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162</v>
      </c>
      <c r="DV275">
        <v>398</v>
      </c>
      <c r="DW275">
        <v>1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1163</v>
      </c>
      <c r="EF275">
        <v>1151</v>
      </c>
      <c r="EG275">
        <v>1154</v>
      </c>
      <c r="EH275">
        <v>1152</v>
      </c>
      <c r="EI275">
        <v>1153</v>
      </c>
      <c r="EJ275">
        <v>1156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162</v>
      </c>
      <c r="ET275">
        <v>1</v>
      </c>
      <c r="EU275">
        <v>3.5</v>
      </c>
      <c r="EV275">
        <v>6285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16384</v>
      </c>
      <c r="FS275">
        <v>1138</v>
      </c>
      <c r="FT275">
        <v>2629</v>
      </c>
      <c r="FU275">
        <v>1227</v>
      </c>
      <c r="FV275" t="s">
        <v>187</v>
      </c>
    </row>
    <row r="276" spans="1:178" x14ac:dyDescent="0.25">
      <c r="A276">
        <v>275</v>
      </c>
      <c r="B276" s="1">
        <v>44698.837893518517</v>
      </c>
      <c r="C276">
        <v>1102.26</v>
      </c>
      <c r="D276" t="s">
        <v>188</v>
      </c>
      <c r="E276">
        <v>300</v>
      </c>
      <c r="F276">
        <v>10</v>
      </c>
      <c r="G276" t="s">
        <v>178</v>
      </c>
      <c r="H276">
        <v>0</v>
      </c>
      <c r="I276">
        <v>65535</v>
      </c>
      <c r="J276">
        <v>65535</v>
      </c>
      <c r="K276">
        <v>1</v>
      </c>
      <c r="L276">
        <v>36.5</v>
      </c>
      <c r="M276">
        <v>24241</v>
      </c>
      <c r="N276">
        <v>-2887</v>
      </c>
      <c r="O276">
        <v>-2914</v>
      </c>
      <c r="P276">
        <v>1</v>
      </c>
      <c r="Q276">
        <v>85</v>
      </c>
      <c r="R276">
        <v>83</v>
      </c>
      <c r="S276">
        <v>909</v>
      </c>
      <c r="T276">
        <v>1072</v>
      </c>
      <c r="U276">
        <v>19</v>
      </c>
      <c r="V276">
        <v>19</v>
      </c>
      <c r="W276">
        <v>65535</v>
      </c>
      <c r="X276">
        <v>1700</v>
      </c>
      <c r="Y276">
        <v>26100</v>
      </c>
      <c r="Z276" t="s">
        <v>195</v>
      </c>
      <c r="AA276">
        <v>4</v>
      </c>
      <c r="AB276">
        <v>-10248</v>
      </c>
      <c r="AC276">
        <v>-7320</v>
      </c>
      <c r="AD276">
        <v>-4400</v>
      </c>
      <c r="AE276">
        <v>-3133</v>
      </c>
      <c r="AF276">
        <v>100</v>
      </c>
      <c r="AG276" t="s">
        <v>188</v>
      </c>
      <c r="AH276" t="s">
        <v>186</v>
      </c>
      <c r="AI276" t="s">
        <v>191</v>
      </c>
      <c r="AJ276" t="s">
        <v>196</v>
      </c>
      <c r="AK276" t="s">
        <v>197</v>
      </c>
      <c r="AL276" t="s">
        <v>194</v>
      </c>
      <c r="AM276" t="s">
        <v>189</v>
      </c>
      <c r="AN276" t="s">
        <v>186</v>
      </c>
      <c r="AO276" t="s">
        <v>186</v>
      </c>
      <c r="AP276" t="s">
        <v>186</v>
      </c>
      <c r="AQ276" t="s">
        <v>186</v>
      </c>
      <c r="AR276" t="s">
        <v>186</v>
      </c>
      <c r="AS276" t="s">
        <v>186</v>
      </c>
      <c r="AT276" t="s">
        <v>186</v>
      </c>
      <c r="AU276" t="s">
        <v>186</v>
      </c>
      <c r="AV276">
        <v>4047</v>
      </c>
      <c r="AW276">
        <v>4042</v>
      </c>
      <c r="AX276">
        <v>4034</v>
      </c>
      <c r="AY276">
        <v>4037</v>
      </c>
      <c r="AZ276">
        <v>4041</v>
      </c>
      <c r="BA276">
        <v>4042</v>
      </c>
      <c r="BB276">
        <v>0</v>
      </c>
      <c r="BC276">
        <v>24236</v>
      </c>
      <c r="BD276">
        <v>24232</v>
      </c>
      <c r="BE276">
        <v>-2887</v>
      </c>
      <c r="BF276">
        <v>-2875</v>
      </c>
      <c r="BG276">
        <v>-2884</v>
      </c>
      <c r="BH276">
        <v>-2875</v>
      </c>
      <c r="BI276">
        <v>-2891</v>
      </c>
      <c r="BJ276">
        <v>-2882</v>
      </c>
      <c r="BK276">
        <v>0</v>
      </c>
      <c r="BL276">
        <v>-1168</v>
      </c>
      <c r="BM276">
        <v>-1162</v>
      </c>
      <c r="BN276">
        <v>-1163</v>
      </c>
      <c r="BO276">
        <v>-1161</v>
      </c>
      <c r="BP276">
        <v>-1168</v>
      </c>
      <c r="BQ276">
        <v>-1165</v>
      </c>
      <c r="BR276">
        <v>0</v>
      </c>
      <c r="BS276">
        <v>-6994</v>
      </c>
      <c r="BT276">
        <v>-7074</v>
      </c>
      <c r="BU276">
        <v>29.9</v>
      </c>
      <c r="BV276">
        <v>36.4</v>
      </c>
      <c r="BW276">
        <v>25.2</v>
      </c>
      <c r="BX276">
        <v>-273.2</v>
      </c>
      <c r="BY276">
        <v>-273.2</v>
      </c>
      <c r="BZ276">
        <v>36.4</v>
      </c>
      <c r="CA276">
        <v>25.2</v>
      </c>
      <c r="CB276">
        <v>36.4</v>
      </c>
      <c r="CC276">
        <v>908</v>
      </c>
      <c r="CD276">
        <v>1925</v>
      </c>
      <c r="CE276">
        <v>1072</v>
      </c>
      <c r="CF276">
        <v>2328</v>
      </c>
      <c r="CG276">
        <v>987</v>
      </c>
      <c r="CH276">
        <v>911</v>
      </c>
      <c r="CI276">
        <v>1955</v>
      </c>
      <c r="CJ276">
        <v>0</v>
      </c>
      <c r="CK276">
        <v>0</v>
      </c>
      <c r="CL276">
        <v>1076</v>
      </c>
      <c r="CM276">
        <v>2361</v>
      </c>
      <c r="CN276">
        <v>35.1</v>
      </c>
      <c r="CO276">
        <v>24.9</v>
      </c>
      <c r="CP276">
        <v>1000</v>
      </c>
      <c r="CQ276">
        <v>1000</v>
      </c>
      <c r="CR276">
        <v>1000</v>
      </c>
      <c r="CS276">
        <v>1000</v>
      </c>
      <c r="CT276">
        <v>1000</v>
      </c>
      <c r="CU276">
        <v>1000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1</v>
      </c>
      <c r="DE276">
        <v>14</v>
      </c>
      <c r="DF276">
        <v>2</v>
      </c>
      <c r="DG276">
        <v>2</v>
      </c>
      <c r="DH276">
        <v>2</v>
      </c>
      <c r="DI276">
        <v>2</v>
      </c>
      <c r="DJ276">
        <v>2</v>
      </c>
      <c r="DK276">
        <v>2</v>
      </c>
      <c r="DL276">
        <v>0</v>
      </c>
      <c r="DM276">
        <v>190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165</v>
      </c>
      <c r="DV276">
        <v>406</v>
      </c>
      <c r="DW276">
        <v>1</v>
      </c>
      <c r="DX276">
        <v>0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1163</v>
      </c>
      <c r="EF276">
        <v>1151</v>
      </c>
      <c r="EG276">
        <v>1154</v>
      </c>
      <c r="EH276">
        <v>1152</v>
      </c>
      <c r="EI276">
        <v>1153</v>
      </c>
      <c r="EJ276">
        <v>1156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165</v>
      </c>
      <c r="ET276">
        <v>1</v>
      </c>
      <c r="EU276">
        <v>3.5</v>
      </c>
      <c r="EV276">
        <v>6285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0</v>
      </c>
      <c r="FR276">
        <v>16384</v>
      </c>
      <c r="FS276">
        <v>1138</v>
      </c>
      <c r="FT276">
        <v>2629</v>
      </c>
      <c r="FU276">
        <v>1240</v>
      </c>
      <c r="FV276" t="s">
        <v>187</v>
      </c>
    </row>
    <row r="277" spans="1:178" x14ac:dyDescent="0.25">
      <c r="A277">
        <v>276</v>
      </c>
      <c r="B277" s="1">
        <v>44698.837939814817</v>
      </c>
      <c r="C277">
        <v>1106.27</v>
      </c>
      <c r="D277" t="s">
        <v>188</v>
      </c>
      <c r="E277">
        <v>300</v>
      </c>
      <c r="F277">
        <v>10</v>
      </c>
      <c r="G277" t="s">
        <v>178</v>
      </c>
      <c r="H277">
        <v>0</v>
      </c>
      <c r="I277">
        <v>65535</v>
      </c>
      <c r="J277">
        <v>65535</v>
      </c>
      <c r="K277">
        <v>1</v>
      </c>
      <c r="L277">
        <v>36.5</v>
      </c>
      <c r="M277">
        <v>24225</v>
      </c>
      <c r="N277">
        <v>-2880</v>
      </c>
      <c r="O277">
        <v>-2907</v>
      </c>
      <c r="P277">
        <v>1</v>
      </c>
      <c r="Q277">
        <v>85</v>
      </c>
      <c r="R277">
        <v>83</v>
      </c>
      <c r="S277">
        <v>906</v>
      </c>
      <c r="T277">
        <v>1072</v>
      </c>
      <c r="U277">
        <v>19</v>
      </c>
      <c r="V277">
        <v>19</v>
      </c>
      <c r="W277">
        <v>65535</v>
      </c>
      <c r="X277">
        <v>1700</v>
      </c>
      <c r="Y277">
        <v>26100</v>
      </c>
      <c r="Z277" t="s">
        <v>195</v>
      </c>
      <c r="AA277">
        <v>4</v>
      </c>
      <c r="AB277">
        <v>-10240</v>
      </c>
      <c r="AC277">
        <v>-7315</v>
      </c>
      <c r="AD277">
        <v>-4400</v>
      </c>
      <c r="AE277">
        <v>-3133</v>
      </c>
      <c r="AF277">
        <v>100</v>
      </c>
      <c r="AG277" t="s">
        <v>188</v>
      </c>
      <c r="AH277" t="s">
        <v>186</v>
      </c>
      <c r="AI277" t="s">
        <v>191</v>
      </c>
      <c r="AJ277" t="s">
        <v>196</v>
      </c>
      <c r="AK277" t="s">
        <v>197</v>
      </c>
      <c r="AL277" t="s">
        <v>194</v>
      </c>
      <c r="AM277" t="s">
        <v>189</v>
      </c>
      <c r="AN277" t="s">
        <v>186</v>
      </c>
      <c r="AO277" t="s">
        <v>186</v>
      </c>
      <c r="AP277" t="s">
        <v>186</v>
      </c>
      <c r="AQ277" t="s">
        <v>186</v>
      </c>
      <c r="AR277" t="s">
        <v>186</v>
      </c>
      <c r="AS277" t="s">
        <v>186</v>
      </c>
      <c r="AT277" t="s">
        <v>186</v>
      </c>
      <c r="AU277" t="s">
        <v>186</v>
      </c>
      <c r="AV277">
        <v>4043</v>
      </c>
      <c r="AW277">
        <v>4039</v>
      </c>
      <c r="AX277">
        <v>4032</v>
      </c>
      <c r="AY277">
        <v>4035</v>
      </c>
      <c r="AZ277">
        <v>4039</v>
      </c>
      <c r="BA277">
        <v>4040</v>
      </c>
      <c r="BB277">
        <v>0</v>
      </c>
      <c r="BC277">
        <v>24220</v>
      </c>
      <c r="BD277">
        <v>24219</v>
      </c>
      <c r="BE277">
        <v>-2879</v>
      </c>
      <c r="BF277">
        <v>-2873</v>
      </c>
      <c r="BG277">
        <v>-2879</v>
      </c>
      <c r="BH277">
        <v>-2871</v>
      </c>
      <c r="BI277">
        <v>-2883</v>
      </c>
      <c r="BJ277">
        <v>-2876</v>
      </c>
      <c r="BK277">
        <v>0</v>
      </c>
      <c r="BL277">
        <v>-1164</v>
      </c>
      <c r="BM277">
        <v>-1160</v>
      </c>
      <c r="BN277">
        <v>-1161</v>
      </c>
      <c r="BO277">
        <v>-1158</v>
      </c>
      <c r="BP277">
        <v>-1164</v>
      </c>
      <c r="BQ277">
        <v>-1162</v>
      </c>
      <c r="BR277">
        <v>0</v>
      </c>
      <c r="BS277">
        <v>-6976</v>
      </c>
      <c r="BT277">
        <v>-7052</v>
      </c>
      <c r="BU277">
        <v>29.9</v>
      </c>
      <c r="BV277">
        <v>36.5</v>
      </c>
      <c r="BW277">
        <v>25.1</v>
      </c>
      <c r="BX277">
        <v>-273.2</v>
      </c>
      <c r="BY277">
        <v>-273.2</v>
      </c>
      <c r="BZ277">
        <v>36.5</v>
      </c>
      <c r="CA277">
        <v>25.1</v>
      </c>
      <c r="CB277">
        <v>36.5</v>
      </c>
      <c r="CC277">
        <v>905</v>
      </c>
      <c r="CD277">
        <v>1917</v>
      </c>
      <c r="CE277">
        <v>1072</v>
      </c>
      <c r="CF277">
        <v>2328</v>
      </c>
      <c r="CG277">
        <v>983</v>
      </c>
      <c r="CH277">
        <v>908</v>
      </c>
      <c r="CI277">
        <v>1948</v>
      </c>
      <c r="CJ277">
        <v>0</v>
      </c>
      <c r="CK277">
        <v>0</v>
      </c>
      <c r="CL277">
        <v>1076</v>
      </c>
      <c r="CM277">
        <v>2361</v>
      </c>
      <c r="CN277">
        <v>35.1</v>
      </c>
      <c r="CO277">
        <v>24.9</v>
      </c>
      <c r="CP277">
        <v>1000</v>
      </c>
      <c r="CQ277">
        <v>1000</v>
      </c>
      <c r="CR277">
        <v>1000</v>
      </c>
      <c r="CS277">
        <v>1000</v>
      </c>
      <c r="CT277">
        <v>1000</v>
      </c>
      <c r="CU277">
        <v>1000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1</v>
      </c>
      <c r="DE277">
        <v>14</v>
      </c>
      <c r="DF277">
        <v>2</v>
      </c>
      <c r="DG277">
        <v>2</v>
      </c>
      <c r="DH277">
        <v>2</v>
      </c>
      <c r="DI277">
        <v>2</v>
      </c>
      <c r="DJ277">
        <v>2</v>
      </c>
      <c r="DK277">
        <v>2</v>
      </c>
      <c r="DL277">
        <v>0</v>
      </c>
      <c r="DM277">
        <v>194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168</v>
      </c>
      <c r="DV277">
        <v>413</v>
      </c>
      <c r="DW277">
        <v>1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1163</v>
      </c>
      <c r="EF277">
        <v>1151</v>
      </c>
      <c r="EG277">
        <v>1154</v>
      </c>
      <c r="EH277">
        <v>1152</v>
      </c>
      <c r="EI277">
        <v>1153</v>
      </c>
      <c r="EJ277">
        <v>1156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168</v>
      </c>
      <c r="ET277">
        <v>1</v>
      </c>
      <c r="EU277">
        <v>3.5</v>
      </c>
      <c r="EV277">
        <v>6285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0</v>
      </c>
      <c r="FQ277">
        <v>0</v>
      </c>
      <c r="FR277">
        <v>16384</v>
      </c>
      <c r="FS277">
        <v>1138</v>
      </c>
      <c r="FT277">
        <v>2629</v>
      </c>
      <c r="FU277">
        <v>1244</v>
      </c>
      <c r="FV277" t="s">
        <v>187</v>
      </c>
    </row>
    <row r="278" spans="1:178" x14ac:dyDescent="0.25">
      <c r="A278">
        <v>277</v>
      </c>
      <c r="B278" s="1">
        <v>44698.83798611111</v>
      </c>
      <c r="C278">
        <v>1110.2840000000001</v>
      </c>
      <c r="D278" t="s">
        <v>188</v>
      </c>
      <c r="E278">
        <v>300</v>
      </c>
      <c r="F278">
        <v>10</v>
      </c>
      <c r="G278" t="s">
        <v>178</v>
      </c>
      <c r="H278">
        <v>0</v>
      </c>
      <c r="I278">
        <v>65535</v>
      </c>
      <c r="J278">
        <v>65535</v>
      </c>
      <c r="K278">
        <v>1</v>
      </c>
      <c r="L278">
        <v>36.6</v>
      </c>
      <c r="M278">
        <v>24211</v>
      </c>
      <c r="N278">
        <v>-2874</v>
      </c>
      <c r="O278">
        <v>-2900</v>
      </c>
      <c r="P278">
        <v>1</v>
      </c>
      <c r="Q278">
        <v>85</v>
      </c>
      <c r="R278">
        <v>82</v>
      </c>
      <c r="S278">
        <v>902</v>
      </c>
      <c r="T278">
        <v>1072</v>
      </c>
      <c r="U278">
        <v>19</v>
      </c>
      <c r="V278">
        <v>19</v>
      </c>
      <c r="W278">
        <v>65535</v>
      </c>
      <c r="X278">
        <v>1700</v>
      </c>
      <c r="Y278">
        <v>26100</v>
      </c>
      <c r="Z278" t="s">
        <v>195</v>
      </c>
      <c r="AA278">
        <v>4</v>
      </c>
      <c r="AB278">
        <v>-10234</v>
      </c>
      <c r="AC278">
        <v>-7310</v>
      </c>
      <c r="AD278">
        <v>-4400</v>
      </c>
      <c r="AE278">
        <v>-3133</v>
      </c>
      <c r="AF278">
        <v>100</v>
      </c>
      <c r="AG278" t="s">
        <v>188</v>
      </c>
      <c r="AH278" t="s">
        <v>186</v>
      </c>
      <c r="AI278" t="s">
        <v>191</v>
      </c>
      <c r="AJ278" t="s">
        <v>196</v>
      </c>
      <c r="AK278" t="s">
        <v>197</v>
      </c>
      <c r="AL278" t="s">
        <v>194</v>
      </c>
      <c r="AM278" t="s">
        <v>189</v>
      </c>
      <c r="AN278" t="s">
        <v>186</v>
      </c>
      <c r="AO278" t="s">
        <v>186</v>
      </c>
      <c r="AP278" t="s">
        <v>186</v>
      </c>
      <c r="AQ278" t="s">
        <v>186</v>
      </c>
      <c r="AR278" t="s">
        <v>186</v>
      </c>
      <c r="AS278" t="s">
        <v>186</v>
      </c>
      <c r="AT278" t="s">
        <v>186</v>
      </c>
      <c r="AU278" t="s">
        <v>186</v>
      </c>
      <c r="AV278">
        <v>4041</v>
      </c>
      <c r="AW278">
        <v>4037</v>
      </c>
      <c r="AX278">
        <v>4029</v>
      </c>
      <c r="AY278">
        <v>4033</v>
      </c>
      <c r="AZ278">
        <v>4036</v>
      </c>
      <c r="BA278">
        <v>4038</v>
      </c>
      <c r="BB278">
        <v>0</v>
      </c>
      <c r="BC278">
        <v>24206</v>
      </c>
      <c r="BD278">
        <v>24204</v>
      </c>
      <c r="BE278">
        <v>-2869</v>
      </c>
      <c r="BF278">
        <v>-2867</v>
      </c>
      <c r="BG278">
        <v>-2880</v>
      </c>
      <c r="BH278">
        <v>-2871</v>
      </c>
      <c r="BI278">
        <v>-2874</v>
      </c>
      <c r="BJ278">
        <v>-2865</v>
      </c>
      <c r="BK278">
        <v>0</v>
      </c>
      <c r="BL278">
        <v>-1159</v>
      </c>
      <c r="BM278">
        <v>-1157</v>
      </c>
      <c r="BN278">
        <v>-1160</v>
      </c>
      <c r="BO278">
        <v>-1158</v>
      </c>
      <c r="BP278">
        <v>-1160</v>
      </c>
      <c r="BQ278">
        <v>-1157</v>
      </c>
      <c r="BR278">
        <v>0</v>
      </c>
      <c r="BS278">
        <v>-6957</v>
      </c>
      <c r="BT278">
        <v>-7030</v>
      </c>
      <c r="BU278">
        <v>29.8</v>
      </c>
      <c r="BV278">
        <v>36.6</v>
      </c>
      <c r="BW278">
        <v>25.2</v>
      </c>
      <c r="BX278">
        <v>-273.2</v>
      </c>
      <c r="BY278">
        <v>-273.2</v>
      </c>
      <c r="BZ278">
        <v>36.6</v>
      </c>
      <c r="CA278">
        <v>25.2</v>
      </c>
      <c r="CB278">
        <v>36.6</v>
      </c>
      <c r="CC278">
        <v>901</v>
      </c>
      <c r="CD278">
        <v>1910</v>
      </c>
      <c r="CE278">
        <v>1072</v>
      </c>
      <c r="CF278">
        <v>2328</v>
      </c>
      <c r="CG278">
        <v>980</v>
      </c>
      <c r="CH278">
        <v>905</v>
      </c>
      <c r="CI278">
        <v>1941</v>
      </c>
      <c r="CJ278">
        <v>0</v>
      </c>
      <c r="CK278">
        <v>0</v>
      </c>
      <c r="CL278">
        <v>1076</v>
      </c>
      <c r="CM278">
        <v>2361</v>
      </c>
      <c r="CN278">
        <v>35.1</v>
      </c>
      <c r="CO278">
        <v>24.9</v>
      </c>
      <c r="CP278">
        <v>1000</v>
      </c>
      <c r="CQ278">
        <v>1000</v>
      </c>
      <c r="CR278">
        <v>1000</v>
      </c>
      <c r="CS278">
        <v>1000</v>
      </c>
      <c r="CT278">
        <v>1000</v>
      </c>
      <c r="CU278">
        <v>1000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1</v>
      </c>
      <c r="DE278">
        <v>14</v>
      </c>
      <c r="DF278">
        <v>2</v>
      </c>
      <c r="DG278">
        <v>2</v>
      </c>
      <c r="DH278">
        <v>2</v>
      </c>
      <c r="DI278">
        <v>2</v>
      </c>
      <c r="DJ278">
        <v>2</v>
      </c>
      <c r="DK278">
        <v>2</v>
      </c>
      <c r="DL278">
        <v>0</v>
      </c>
      <c r="DM278">
        <v>198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171</v>
      </c>
      <c r="DV278">
        <v>420</v>
      </c>
      <c r="DW278">
        <v>1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1163</v>
      </c>
      <c r="EF278">
        <v>1151</v>
      </c>
      <c r="EG278">
        <v>1154</v>
      </c>
      <c r="EH278">
        <v>1152</v>
      </c>
      <c r="EI278">
        <v>1153</v>
      </c>
      <c r="EJ278">
        <v>1156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171</v>
      </c>
      <c r="ET278">
        <v>1</v>
      </c>
      <c r="EU278">
        <v>3.5</v>
      </c>
      <c r="EV278">
        <v>6285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  <c r="FQ278">
        <v>0</v>
      </c>
      <c r="FR278">
        <v>16384</v>
      </c>
      <c r="FS278">
        <v>1138</v>
      </c>
      <c r="FT278">
        <v>2629</v>
      </c>
      <c r="FU278">
        <v>1232</v>
      </c>
      <c r="FV278" t="s">
        <v>187</v>
      </c>
    </row>
    <row r="279" spans="1:178" x14ac:dyDescent="0.25">
      <c r="A279">
        <v>278</v>
      </c>
      <c r="B279" s="1">
        <v>44698.83803240741</v>
      </c>
      <c r="C279">
        <v>1114.299</v>
      </c>
      <c r="D279" t="s">
        <v>188</v>
      </c>
      <c r="E279">
        <v>300</v>
      </c>
      <c r="F279">
        <v>10</v>
      </c>
      <c r="G279" t="s">
        <v>178</v>
      </c>
      <c r="H279">
        <v>0</v>
      </c>
      <c r="I279">
        <v>65535</v>
      </c>
      <c r="J279">
        <v>65535</v>
      </c>
      <c r="K279">
        <v>1</v>
      </c>
      <c r="L279">
        <v>36.700000000000003</v>
      </c>
      <c r="M279">
        <v>24197</v>
      </c>
      <c r="N279">
        <v>-2868</v>
      </c>
      <c r="O279">
        <v>-2893</v>
      </c>
      <c r="P279">
        <v>1</v>
      </c>
      <c r="Q279">
        <v>84</v>
      </c>
      <c r="R279">
        <v>82</v>
      </c>
      <c r="S279">
        <v>899</v>
      </c>
      <c r="T279">
        <v>1072</v>
      </c>
      <c r="U279">
        <v>19</v>
      </c>
      <c r="V279">
        <v>19</v>
      </c>
      <c r="W279">
        <v>65535</v>
      </c>
      <c r="X279">
        <v>1700</v>
      </c>
      <c r="Y279">
        <v>26100</v>
      </c>
      <c r="Z279" t="s">
        <v>195</v>
      </c>
      <c r="AA279">
        <v>4</v>
      </c>
      <c r="AB279">
        <v>-10226</v>
      </c>
      <c r="AC279">
        <v>-7304</v>
      </c>
      <c r="AD279">
        <v>-4400</v>
      </c>
      <c r="AE279">
        <v>-3133</v>
      </c>
      <c r="AF279">
        <v>100</v>
      </c>
      <c r="AG279" t="s">
        <v>188</v>
      </c>
      <c r="AH279" t="s">
        <v>186</v>
      </c>
      <c r="AI279" t="s">
        <v>191</v>
      </c>
      <c r="AJ279" t="s">
        <v>196</v>
      </c>
      <c r="AK279" t="s">
        <v>197</v>
      </c>
      <c r="AL279" t="s">
        <v>194</v>
      </c>
      <c r="AM279" t="s">
        <v>189</v>
      </c>
      <c r="AN279" t="s">
        <v>186</v>
      </c>
      <c r="AO279" t="s">
        <v>186</v>
      </c>
      <c r="AP279" t="s">
        <v>186</v>
      </c>
      <c r="AQ279" t="s">
        <v>186</v>
      </c>
      <c r="AR279" t="s">
        <v>186</v>
      </c>
      <c r="AS279" t="s">
        <v>186</v>
      </c>
      <c r="AT279" t="s">
        <v>186</v>
      </c>
      <c r="AU279" t="s">
        <v>186</v>
      </c>
      <c r="AV279">
        <v>4039</v>
      </c>
      <c r="AW279">
        <v>4035</v>
      </c>
      <c r="AX279">
        <v>4027</v>
      </c>
      <c r="AY279">
        <v>4030</v>
      </c>
      <c r="AZ279">
        <v>4034</v>
      </c>
      <c r="BA279">
        <v>4035</v>
      </c>
      <c r="BB279">
        <v>0</v>
      </c>
      <c r="BC279">
        <v>24192</v>
      </c>
      <c r="BD279">
        <v>24190</v>
      </c>
      <c r="BE279">
        <v>-2864</v>
      </c>
      <c r="BF279">
        <v>-2858</v>
      </c>
      <c r="BG279">
        <v>-2865</v>
      </c>
      <c r="BH279">
        <v>-2867</v>
      </c>
      <c r="BI279">
        <v>-2872</v>
      </c>
      <c r="BJ279">
        <v>-2860</v>
      </c>
      <c r="BK279">
        <v>0</v>
      </c>
      <c r="BL279">
        <v>-1157</v>
      </c>
      <c r="BM279">
        <v>-1153</v>
      </c>
      <c r="BN279">
        <v>-1154</v>
      </c>
      <c r="BO279">
        <v>-1155</v>
      </c>
      <c r="BP279">
        <v>-1159</v>
      </c>
      <c r="BQ279">
        <v>-1154</v>
      </c>
      <c r="BR279">
        <v>0</v>
      </c>
      <c r="BS279">
        <v>-6938</v>
      </c>
      <c r="BT279">
        <v>-7009</v>
      </c>
      <c r="BU279">
        <v>29.8</v>
      </c>
      <c r="BV279">
        <v>36.6</v>
      </c>
      <c r="BW279">
        <v>25.2</v>
      </c>
      <c r="BX279">
        <v>-273.2</v>
      </c>
      <c r="BY279">
        <v>-273.2</v>
      </c>
      <c r="BZ279">
        <v>36.6</v>
      </c>
      <c r="CA279">
        <v>25.2</v>
      </c>
      <c r="CB279">
        <v>36.6</v>
      </c>
      <c r="CC279">
        <v>898</v>
      </c>
      <c r="CD279">
        <v>1902</v>
      </c>
      <c r="CE279">
        <v>1072</v>
      </c>
      <c r="CF279">
        <v>2328</v>
      </c>
      <c r="CG279">
        <v>977</v>
      </c>
      <c r="CH279">
        <v>902</v>
      </c>
      <c r="CI279">
        <v>1934</v>
      </c>
      <c r="CJ279">
        <v>0</v>
      </c>
      <c r="CK279">
        <v>0</v>
      </c>
      <c r="CL279">
        <v>1076</v>
      </c>
      <c r="CM279">
        <v>2361</v>
      </c>
      <c r="CN279">
        <v>35.1</v>
      </c>
      <c r="CO279">
        <v>24.9</v>
      </c>
      <c r="CP279">
        <v>1000</v>
      </c>
      <c r="CQ279">
        <v>1000</v>
      </c>
      <c r="CR279">
        <v>1000</v>
      </c>
      <c r="CS279">
        <v>1000</v>
      </c>
      <c r="CT279">
        <v>1000</v>
      </c>
      <c r="CU279">
        <v>1000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1</v>
      </c>
      <c r="DE279">
        <v>14</v>
      </c>
      <c r="DF279">
        <v>2</v>
      </c>
      <c r="DG279">
        <v>2</v>
      </c>
      <c r="DH279">
        <v>2</v>
      </c>
      <c r="DI279">
        <v>2</v>
      </c>
      <c r="DJ279">
        <v>2</v>
      </c>
      <c r="DK279">
        <v>2</v>
      </c>
      <c r="DL279">
        <v>0</v>
      </c>
      <c r="DM279">
        <v>202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174</v>
      </c>
      <c r="DV279">
        <v>427</v>
      </c>
      <c r="DW279">
        <v>1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1163</v>
      </c>
      <c r="EF279">
        <v>1151</v>
      </c>
      <c r="EG279">
        <v>1154</v>
      </c>
      <c r="EH279">
        <v>1152</v>
      </c>
      <c r="EI279">
        <v>1153</v>
      </c>
      <c r="EJ279">
        <v>1156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174</v>
      </c>
      <c r="ET279">
        <v>1</v>
      </c>
      <c r="EU279">
        <v>3.5</v>
      </c>
      <c r="EV279">
        <v>6285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16384</v>
      </c>
      <c r="FS279">
        <v>1138</v>
      </c>
      <c r="FT279">
        <v>2629</v>
      </c>
      <c r="FU279">
        <v>1232</v>
      </c>
      <c r="FV279" t="s">
        <v>187</v>
      </c>
    </row>
    <row r="280" spans="1:178" x14ac:dyDescent="0.25">
      <c r="A280">
        <v>279</v>
      </c>
      <c r="B280" s="1">
        <v>44698.838078703702</v>
      </c>
      <c r="C280">
        <v>1118.3140000000001</v>
      </c>
      <c r="D280" t="s">
        <v>188</v>
      </c>
      <c r="E280">
        <v>300</v>
      </c>
      <c r="F280">
        <v>10</v>
      </c>
      <c r="G280" t="s">
        <v>178</v>
      </c>
      <c r="H280">
        <v>0</v>
      </c>
      <c r="I280">
        <v>65535</v>
      </c>
      <c r="J280">
        <v>65535</v>
      </c>
      <c r="K280">
        <v>1</v>
      </c>
      <c r="L280">
        <v>36.6</v>
      </c>
      <c r="M280">
        <v>24182</v>
      </c>
      <c r="N280">
        <v>-2860</v>
      </c>
      <c r="O280">
        <v>-2885</v>
      </c>
      <c r="P280">
        <v>1</v>
      </c>
      <c r="Q280">
        <v>84</v>
      </c>
      <c r="R280">
        <v>82</v>
      </c>
      <c r="S280">
        <v>896</v>
      </c>
      <c r="T280">
        <v>1072</v>
      </c>
      <c r="U280">
        <v>19</v>
      </c>
      <c r="V280">
        <v>19</v>
      </c>
      <c r="W280">
        <v>65535</v>
      </c>
      <c r="X280">
        <v>1700</v>
      </c>
      <c r="Y280">
        <v>26100</v>
      </c>
      <c r="Z280" t="s">
        <v>195</v>
      </c>
      <c r="AA280">
        <v>4</v>
      </c>
      <c r="AB280">
        <v>-10224</v>
      </c>
      <c r="AC280">
        <v>-7303</v>
      </c>
      <c r="AD280">
        <v>-4400</v>
      </c>
      <c r="AE280">
        <v>-3133</v>
      </c>
      <c r="AF280">
        <v>100</v>
      </c>
      <c r="AG280" t="s">
        <v>188</v>
      </c>
      <c r="AH280" t="s">
        <v>186</v>
      </c>
      <c r="AI280" t="s">
        <v>191</v>
      </c>
      <c r="AJ280" t="s">
        <v>196</v>
      </c>
      <c r="AK280" t="s">
        <v>197</v>
      </c>
      <c r="AL280" t="s">
        <v>194</v>
      </c>
      <c r="AM280" t="s">
        <v>189</v>
      </c>
      <c r="AN280" t="s">
        <v>186</v>
      </c>
      <c r="AO280" t="s">
        <v>186</v>
      </c>
      <c r="AP280" t="s">
        <v>186</v>
      </c>
      <c r="AQ280" t="s">
        <v>186</v>
      </c>
      <c r="AR280" t="s">
        <v>186</v>
      </c>
      <c r="AS280" t="s">
        <v>186</v>
      </c>
      <c r="AT280" t="s">
        <v>186</v>
      </c>
      <c r="AU280" t="s">
        <v>186</v>
      </c>
      <c r="AV280">
        <v>4036</v>
      </c>
      <c r="AW280">
        <v>4032</v>
      </c>
      <c r="AX280">
        <v>4024</v>
      </c>
      <c r="AY280">
        <v>4028</v>
      </c>
      <c r="AZ280">
        <v>4031</v>
      </c>
      <c r="BA280">
        <v>4033</v>
      </c>
      <c r="BB280">
        <v>0</v>
      </c>
      <c r="BC280">
        <v>24176</v>
      </c>
      <c r="BD280">
        <v>24174</v>
      </c>
      <c r="BE280">
        <v>-2861</v>
      </c>
      <c r="BF280">
        <v>-2859</v>
      </c>
      <c r="BG280">
        <v>-2849</v>
      </c>
      <c r="BH280">
        <v>-2863</v>
      </c>
      <c r="BI280">
        <v>-2858</v>
      </c>
      <c r="BJ280">
        <v>-2862</v>
      </c>
      <c r="BK280">
        <v>0</v>
      </c>
      <c r="BL280">
        <v>-1155</v>
      </c>
      <c r="BM280">
        <v>-1153</v>
      </c>
      <c r="BN280">
        <v>-1146</v>
      </c>
      <c r="BO280">
        <v>-1153</v>
      </c>
      <c r="BP280">
        <v>-1152</v>
      </c>
      <c r="BQ280">
        <v>-1154</v>
      </c>
      <c r="BR280">
        <v>0</v>
      </c>
      <c r="BS280">
        <v>-6914</v>
      </c>
      <c r="BT280">
        <v>-6988</v>
      </c>
      <c r="BU280">
        <v>29.8</v>
      </c>
      <c r="BV280">
        <v>36.700000000000003</v>
      </c>
      <c r="BW280">
        <v>25.1</v>
      </c>
      <c r="BX280">
        <v>-273.2</v>
      </c>
      <c r="BY280">
        <v>-273.2</v>
      </c>
      <c r="BZ280">
        <v>36.700000000000003</v>
      </c>
      <c r="CA280">
        <v>25.1</v>
      </c>
      <c r="CB280">
        <v>36.700000000000003</v>
      </c>
      <c r="CC280">
        <v>895</v>
      </c>
      <c r="CD280">
        <v>1895</v>
      </c>
      <c r="CE280">
        <v>1072</v>
      </c>
      <c r="CF280">
        <v>2328</v>
      </c>
      <c r="CG280">
        <v>974</v>
      </c>
      <c r="CH280">
        <v>898</v>
      </c>
      <c r="CI280">
        <v>1924</v>
      </c>
      <c r="CJ280">
        <v>0</v>
      </c>
      <c r="CK280">
        <v>0</v>
      </c>
      <c r="CL280">
        <v>1076</v>
      </c>
      <c r="CM280">
        <v>2361</v>
      </c>
      <c r="CN280">
        <v>35.1</v>
      </c>
      <c r="CO280">
        <v>24.9</v>
      </c>
      <c r="CP280">
        <v>1000</v>
      </c>
      <c r="CQ280">
        <v>1000</v>
      </c>
      <c r="CR280">
        <v>1000</v>
      </c>
      <c r="CS280">
        <v>1000</v>
      </c>
      <c r="CT280">
        <v>1000</v>
      </c>
      <c r="CU280">
        <v>1000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1</v>
      </c>
      <c r="DE280">
        <v>14</v>
      </c>
      <c r="DF280">
        <v>2</v>
      </c>
      <c r="DG280">
        <v>2</v>
      </c>
      <c r="DH280">
        <v>2</v>
      </c>
      <c r="DI280">
        <v>2</v>
      </c>
      <c r="DJ280">
        <v>2</v>
      </c>
      <c r="DK280">
        <v>2</v>
      </c>
      <c r="DL280">
        <v>0</v>
      </c>
      <c r="DM280">
        <v>206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178</v>
      </c>
      <c r="DV280">
        <v>437</v>
      </c>
      <c r="DW280">
        <v>1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1163</v>
      </c>
      <c r="EF280">
        <v>1151</v>
      </c>
      <c r="EG280">
        <v>1154</v>
      </c>
      <c r="EH280">
        <v>1152</v>
      </c>
      <c r="EI280">
        <v>1153</v>
      </c>
      <c r="EJ280">
        <v>1156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178</v>
      </c>
      <c r="ET280">
        <v>1</v>
      </c>
      <c r="EU280">
        <v>3.5</v>
      </c>
      <c r="EV280">
        <v>6285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16384</v>
      </c>
      <c r="FS280">
        <v>1138</v>
      </c>
      <c r="FT280">
        <v>2629</v>
      </c>
      <c r="FU280">
        <v>1248</v>
      </c>
      <c r="FV280" t="s">
        <v>187</v>
      </c>
    </row>
    <row r="281" spans="1:178" x14ac:dyDescent="0.25">
      <c r="A281">
        <v>280</v>
      </c>
      <c r="B281" s="1">
        <v>44698.838125000002</v>
      </c>
      <c r="C281">
        <v>1122.32</v>
      </c>
      <c r="D281" t="s">
        <v>188</v>
      </c>
      <c r="E281">
        <v>300</v>
      </c>
      <c r="F281">
        <v>10</v>
      </c>
      <c r="G281" t="s">
        <v>178</v>
      </c>
      <c r="H281">
        <v>0</v>
      </c>
      <c r="I281">
        <v>65535</v>
      </c>
      <c r="J281">
        <v>65535</v>
      </c>
      <c r="K281">
        <v>1</v>
      </c>
      <c r="L281">
        <v>36.700000000000003</v>
      </c>
      <c r="M281">
        <v>24168</v>
      </c>
      <c r="N281">
        <v>-2852</v>
      </c>
      <c r="O281">
        <v>-2879</v>
      </c>
      <c r="P281">
        <v>1</v>
      </c>
      <c r="Q281">
        <v>84</v>
      </c>
      <c r="R281">
        <v>82</v>
      </c>
      <c r="S281">
        <v>893</v>
      </c>
      <c r="T281">
        <v>1072</v>
      </c>
      <c r="U281">
        <v>19</v>
      </c>
      <c r="V281">
        <v>19</v>
      </c>
      <c r="W281">
        <v>65535</v>
      </c>
      <c r="X281">
        <v>1700</v>
      </c>
      <c r="Y281">
        <v>26100</v>
      </c>
      <c r="Z281" t="s">
        <v>195</v>
      </c>
      <c r="AA281">
        <v>4</v>
      </c>
      <c r="AB281">
        <v>-10214</v>
      </c>
      <c r="AC281">
        <v>-7296</v>
      </c>
      <c r="AD281">
        <v>-4400</v>
      </c>
      <c r="AE281">
        <v>-3133</v>
      </c>
      <c r="AF281">
        <v>100</v>
      </c>
      <c r="AG281" t="s">
        <v>188</v>
      </c>
      <c r="AH281" t="s">
        <v>186</v>
      </c>
      <c r="AI281" t="s">
        <v>191</v>
      </c>
      <c r="AJ281" t="s">
        <v>196</v>
      </c>
      <c r="AK281" t="s">
        <v>197</v>
      </c>
      <c r="AL281" t="s">
        <v>194</v>
      </c>
      <c r="AM281" t="s">
        <v>189</v>
      </c>
      <c r="AN281" t="s">
        <v>186</v>
      </c>
      <c r="AO281" t="s">
        <v>186</v>
      </c>
      <c r="AP281" t="s">
        <v>186</v>
      </c>
      <c r="AQ281" t="s">
        <v>186</v>
      </c>
      <c r="AR281" t="s">
        <v>186</v>
      </c>
      <c r="AS281" t="s">
        <v>186</v>
      </c>
      <c r="AT281" t="s">
        <v>186</v>
      </c>
      <c r="AU281" t="s">
        <v>186</v>
      </c>
      <c r="AV281">
        <v>4033</v>
      </c>
      <c r="AW281">
        <v>4029</v>
      </c>
      <c r="AX281">
        <v>4022</v>
      </c>
      <c r="AY281">
        <v>4025</v>
      </c>
      <c r="AZ281">
        <v>4029</v>
      </c>
      <c r="BA281">
        <v>4030</v>
      </c>
      <c r="BB281">
        <v>0</v>
      </c>
      <c r="BC281">
        <v>24163</v>
      </c>
      <c r="BD281">
        <v>24159</v>
      </c>
      <c r="BE281">
        <v>-2846</v>
      </c>
      <c r="BF281">
        <v>-2853</v>
      </c>
      <c r="BG281">
        <v>-2844</v>
      </c>
      <c r="BH281">
        <v>-2851</v>
      </c>
      <c r="BI281">
        <v>-2855</v>
      </c>
      <c r="BJ281">
        <v>-2857</v>
      </c>
      <c r="BK281">
        <v>0</v>
      </c>
      <c r="BL281">
        <v>-1148</v>
      </c>
      <c r="BM281">
        <v>-1149</v>
      </c>
      <c r="BN281">
        <v>-1144</v>
      </c>
      <c r="BO281">
        <v>-1148</v>
      </c>
      <c r="BP281">
        <v>-1150</v>
      </c>
      <c r="BQ281">
        <v>-1151</v>
      </c>
      <c r="BR281">
        <v>0</v>
      </c>
      <c r="BS281">
        <v>-6895</v>
      </c>
      <c r="BT281">
        <v>-6967</v>
      </c>
      <c r="BU281">
        <v>29.8</v>
      </c>
      <c r="BV281">
        <v>36.700000000000003</v>
      </c>
      <c r="BW281">
        <v>25.1</v>
      </c>
      <c r="BX281">
        <v>-273.2</v>
      </c>
      <c r="BY281">
        <v>-273.2</v>
      </c>
      <c r="BZ281">
        <v>36.700000000000003</v>
      </c>
      <c r="CA281">
        <v>25.1</v>
      </c>
      <c r="CB281">
        <v>36.700000000000003</v>
      </c>
      <c r="CC281">
        <v>892</v>
      </c>
      <c r="CD281">
        <v>1887</v>
      </c>
      <c r="CE281">
        <v>1072</v>
      </c>
      <c r="CF281">
        <v>2328</v>
      </c>
      <c r="CG281">
        <v>971</v>
      </c>
      <c r="CH281">
        <v>895</v>
      </c>
      <c r="CI281">
        <v>1917</v>
      </c>
      <c r="CJ281">
        <v>0</v>
      </c>
      <c r="CK281">
        <v>0</v>
      </c>
      <c r="CL281">
        <v>1076</v>
      </c>
      <c r="CM281">
        <v>2361</v>
      </c>
      <c r="CN281">
        <v>35.1</v>
      </c>
      <c r="CO281">
        <v>24.9</v>
      </c>
      <c r="CP281">
        <v>1000</v>
      </c>
      <c r="CQ281">
        <v>1000</v>
      </c>
      <c r="CR281">
        <v>1000</v>
      </c>
      <c r="CS281">
        <v>1000</v>
      </c>
      <c r="CT281">
        <v>1000</v>
      </c>
      <c r="CU281">
        <v>1000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1</v>
      </c>
      <c r="DE281">
        <v>14</v>
      </c>
      <c r="DF281">
        <v>2</v>
      </c>
      <c r="DG281">
        <v>2</v>
      </c>
      <c r="DH281">
        <v>2</v>
      </c>
      <c r="DI281">
        <v>2</v>
      </c>
      <c r="DJ281">
        <v>2</v>
      </c>
      <c r="DK281">
        <v>2</v>
      </c>
      <c r="DL281">
        <v>0</v>
      </c>
      <c r="DM281">
        <v>210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181</v>
      </c>
      <c r="DV281">
        <v>444</v>
      </c>
      <c r="DW281">
        <v>1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1163</v>
      </c>
      <c r="EF281">
        <v>1151</v>
      </c>
      <c r="EG281">
        <v>1154</v>
      </c>
      <c r="EH281">
        <v>1152</v>
      </c>
      <c r="EI281">
        <v>1153</v>
      </c>
      <c r="EJ281">
        <v>1156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181</v>
      </c>
      <c r="ET281">
        <v>1</v>
      </c>
      <c r="EU281">
        <v>3.5</v>
      </c>
      <c r="EV281">
        <v>6285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16384</v>
      </c>
      <c r="FS281">
        <v>1138</v>
      </c>
      <c r="FT281">
        <v>2629</v>
      </c>
      <c r="FU281">
        <v>1228</v>
      </c>
      <c r="FV281" t="s">
        <v>187</v>
      </c>
    </row>
    <row r="282" spans="1:178" x14ac:dyDescent="0.25">
      <c r="A282">
        <v>281</v>
      </c>
      <c r="B282" s="1">
        <v>44698.838171296295</v>
      </c>
      <c r="C282">
        <v>1126.3209999999999</v>
      </c>
      <c r="D282" t="s">
        <v>188</v>
      </c>
      <c r="E282">
        <v>300</v>
      </c>
      <c r="F282">
        <v>10</v>
      </c>
      <c r="G282" t="s">
        <v>178</v>
      </c>
      <c r="H282">
        <v>0</v>
      </c>
      <c r="I282">
        <v>65535</v>
      </c>
      <c r="J282">
        <v>65535</v>
      </c>
      <c r="K282">
        <v>1</v>
      </c>
      <c r="L282">
        <v>36.700000000000003</v>
      </c>
      <c r="M282">
        <v>24153</v>
      </c>
      <c r="N282">
        <v>-2845</v>
      </c>
      <c r="O282">
        <v>-2872</v>
      </c>
      <c r="P282">
        <v>1</v>
      </c>
      <c r="Q282">
        <v>84</v>
      </c>
      <c r="R282">
        <v>81</v>
      </c>
      <c r="S282">
        <v>890</v>
      </c>
      <c r="T282">
        <v>1072</v>
      </c>
      <c r="U282">
        <v>19</v>
      </c>
      <c r="V282">
        <v>19</v>
      </c>
      <c r="W282">
        <v>65535</v>
      </c>
      <c r="X282">
        <v>1700</v>
      </c>
      <c r="Y282">
        <v>26100</v>
      </c>
      <c r="Z282" t="s">
        <v>195</v>
      </c>
      <c r="AA282">
        <v>4</v>
      </c>
      <c r="AB282">
        <v>-10209</v>
      </c>
      <c r="AC282">
        <v>-7292</v>
      </c>
      <c r="AD282">
        <v>-4400</v>
      </c>
      <c r="AE282">
        <v>-3133</v>
      </c>
      <c r="AF282">
        <v>100</v>
      </c>
      <c r="AG282" t="s">
        <v>188</v>
      </c>
      <c r="AH282" t="s">
        <v>186</v>
      </c>
      <c r="AI282" t="s">
        <v>191</v>
      </c>
      <c r="AJ282" t="s">
        <v>196</v>
      </c>
      <c r="AK282" t="s">
        <v>197</v>
      </c>
      <c r="AL282" t="s">
        <v>194</v>
      </c>
      <c r="AM282" t="s">
        <v>189</v>
      </c>
      <c r="AN282" t="s">
        <v>186</v>
      </c>
      <c r="AO282" t="s">
        <v>186</v>
      </c>
      <c r="AP282" t="s">
        <v>186</v>
      </c>
      <c r="AQ282" t="s">
        <v>186</v>
      </c>
      <c r="AR282" t="s">
        <v>186</v>
      </c>
      <c r="AS282" t="s">
        <v>186</v>
      </c>
      <c r="AT282" t="s">
        <v>186</v>
      </c>
      <c r="AU282" t="s">
        <v>186</v>
      </c>
      <c r="AV282">
        <v>4031</v>
      </c>
      <c r="AW282">
        <v>4027</v>
      </c>
      <c r="AX282">
        <v>4020</v>
      </c>
      <c r="AY282">
        <v>4023</v>
      </c>
      <c r="AZ282">
        <v>4027</v>
      </c>
      <c r="BA282">
        <v>4027</v>
      </c>
      <c r="BB282">
        <v>0</v>
      </c>
      <c r="BC282">
        <v>24149</v>
      </c>
      <c r="BD282">
        <v>24144</v>
      </c>
      <c r="BE282">
        <v>-2839</v>
      </c>
      <c r="BF282">
        <v>-2844</v>
      </c>
      <c r="BG282">
        <v>-2842</v>
      </c>
      <c r="BH282">
        <v>-2850</v>
      </c>
      <c r="BI282">
        <v>-2842</v>
      </c>
      <c r="BJ282">
        <v>-2839</v>
      </c>
      <c r="BK282">
        <v>0</v>
      </c>
      <c r="BL282">
        <v>-1144</v>
      </c>
      <c r="BM282">
        <v>-1145</v>
      </c>
      <c r="BN282">
        <v>-1142</v>
      </c>
      <c r="BO282">
        <v>-1147</v>
      </c>
      <c r="BP282">
        <v>-1144</v>
      </c>
      <c r="BQ282">
        <v>-1143</v>
      </c>
      <c r="BR282">
        <v>0</v>
      </c>
      <c r="BS282">
        <v>-6872</v>
      </c>
      <c r="BT282">
        <v>-6946</v>
      </c>
      <c r="BU282">
        <v>29.8</v>
      </c>
      <c r="BV282">
        <v>36.700000000000003</v>
      </c>
      <c r="BW282">
        <v>25.1</v>
      </c>
      <c r="BX282">
        <v>-273.2</v>
      </c>
      <c r="BY282">
        <v>-273.2</v>
      </c>
      <c r="BZ282">
        <v>36.700000000000003</v>
      </c>
      <c r="CA282">
        <v>25.1</v>
      </c>
      <c r="CB282">
        <v>36.700000000000003</v>
      </c>
      <c r="CC282">
        <v>889</v>
      </c>
      <c r="CD282">
        <v>1880</v>
      </c>
      <c r="CE282">
        <v>1072</v>
      </c>
      <c r="CF282">
        <v>2328</v>
      </c>
      <c r="CG282">
        <v>967</v>
      </c>
      <c r="CH282">
        <v>892</v>
      </c>
      <c r="CI282">
        <v>1909</v>
      </c>
      <c r="CJ282">
        <v>0</v>
      </c>
      <c r="CK282">
        <v>0</v>
      </c>
      <c r="CL282">
        <v>1076</v>
      </c>
      <c r="CM282">
        <v>2361</v>
      </c>
      <c r="CN282">
        <v>35.1</v>
      </c>
      <c r="CO282">
        <v>24.9</v>
      </c>
      <c r="CP282">
        <v>1000</v>
      </c>
      <c r="CQ282">
        <v>1000</v>
      </c>
      <c r="CR282">
        <v>1000</v>
      </c>
      <c r="CS282">
        <v>1000</v>
      </c>
      <c r="CT282">
        <v>1000</v>
      </c>
      <c r="CU282">
        <v>1000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1</v>
      </c>
      <c r="DE282">
        <v>14</v>
      </c>
      <c r="DF282">
        <v>2</v>
      </c>
      <c r="DG282">
        <v>2</v>
      </c>
      <c r="DH282">
        <v>2</v>
      </c>
      <c r="DI282">
        <v>2</v>
      </c>
      <c r="DJ282">
        <v>2</v>
      </c>
      <c r="DK282">
        <v>2</v>
      </c>
      <c r="DL282">
        <v>0</v>
      </c>
      <c r="DM282">
        <v>214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184</v>
      </c>
      <c r="DV282">
        <v>452</v>
      </c>
      <c r="DW282">
        <v>1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1163</v>
      </c>
      <c r="EF282">
        <v>1151</v>
      </c>
      <c r="EG282">
        <v>1154</v>
      </c>
      <c r="EH282">
        <v>1152</v>
      </c>
      <c r="EI282">
        <v>1153</v>
      </c>
      <c r="EJ282">
        <v>1156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184</v>
      </c>
      <c r="ET282">
        <v>1</v>
      </c>
      <c r="EU282">
        <v>3.5</v>
      </c>
      <c r="EV282">
        <v>6285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16384</v>
      </c>
      <c r="FS282">
        <v>1138</v>
      </c>
      <c r="FT282">
        <v>2629</v>
      </c>
      <c r="FU282">
        <v>1255</v>
      </c>
      <c r="FV282" t="s">
        <v>187</v>
      </c>
    </row>
    <row r="283" spans="1:178" x14ac:dyDescent="0.25">
      <c r="A283">
        <v>282</v>
      </c>
      <c r="B283" s="1">
        <v>44698.838217592594</v>
      </c>
      <c r="C283">
        <v>1130.326</v>
      </c>
      <c r="D283" t="s">
        <v>188</v>
      </c>
      <c r="E283">
        <v>300</v>
      </c>
      <c r="F283">
        <v>10</v>
      </c>
      <c r="G283" t="s">
        <v>178</v>
      </c>
      <c r="H283">
        <v>0</v>
      </c>
      <c r="I283">
        <v>65535</v>
      </c>
      <c r="J283">
        <v>65535</v>
      </c>
      <c r="K283">
        <v>1</v>
      </c>
      <c r="L283">
        <v>36.700000000000003</v>
      </c>
      <c r="M283">
        <v>24138</v>
      </c>
      <c r="N283">
        <v>-2839</v>
      </c>
      <c r="O283">
        <v>-2865</v>
      </c>
      <c r="P283">
        <v>1</v>
      </c>
      <c r="Q283">
        <v>83</v>
      </c>
      <c r="R283">
        <v>81</v>
      </c>
      <c r="S283">
        <v>887</v>
      </c>
      <c r="T283">
        <v>1072</v>
      </c>
      <c r="U283">
        <v>19</v>
      </c>
      <c r="V283">
        <v>19</v>
      </c>
      <c r="W283">
        <v>65535</v>
      </c>
      <c r="X283">
        <v>1700</v>
      </c>
      <c r="Y283">
        <v>26100</v>
      </c>
      <c r="Z283" t="s">
        <v>195</v>
      </c>
      <c r="AA283">
        <v>4</v>
      </c>
      <c r="AB283">
        <v>-10202</v>
      </c>
      <c r="AC283">
        <v>-7287</v>
      </c>
      <c r="AD283">
        <v>-4400</v>
      </c>
      <c r="AE283">
        <v>-3133</v>
      </c>
      <c r="AF283">
        <v>100</v>
      </c>
      <c r="AG283" t="s">
        <v>188</v>
      </c>
      <c r="AH283" t="s">
        <v>186</v>
      </c>
      <c r="AI283" t="s">
        <v>191</v>
      </c>
      <c r="AJ283" t="s">
        <v>196</v>
      </c>
      <c r="AK283" t="s">
        <v>197</v>
      </c>
      <c r="AL283" t="s">
        <v>194</v>
      </c>
      <c r="AM283" t="s">
        <v>189</v>
      </c>
      <c r="AN283" t="s">
        <v>186</v>
      </c>
      <c r="AO283" t="s">
        <v>186</v>
      </c>
      <c r="AP283" t="s">
        <v>186</v>
      </c>
      <c r="AQ283" t="s">
        <v>186</v>
      </c>
      <c r="AR283" t="s">
        <v>186</v>
      </c>
      <c r="AS283" t="s">
        <v>186</v>
      </c>
      <c r="AT283" t="s">
        <v>186</v>
      </c>
      <c r="AU283" t="s">
        <v>186</v>
      </c>
      <c r="AV283">
        <v>4028</v>
      </c>
      <c r="AW283">
        <v>4025</v>
      </c>
      <c r="AX283">
        <v>4018</v>
      </c>
      <c r="AY283">
        <v>4021</v>
      </c>
      <c r="AZ283">
        <v>4024</v>
      </c>
      <c r="BA283">
        <v>4025</v>
      </c>
      <c r="BB283">
        <v>0</v>
      </c>
      <c r="BC283">
        <v>24134</v>
      </c>
      <c r="BD283">
        <v>24130</v>
      </c>
      <c r="BE283">
        <v>-2838</v>
      </c>
      <c r="BF283">
        <v>-2838</v>
      </c>
      <c r="BG283">
        <v>-2835</v>
      </c>
      <c r="BH283">
        <v>-2843</v>
      </c>
      <c r="BI283">
        <v>-2838</v>
      </c>
      <c r="BJ283">
        <v>-2831</v>
      </c>
      <c r="BK283">
        <v>0</v>
      </c>
      <c r="BL283">
        <v>-1143</v>
      </c>
      <c r="BM283">
        <v>-1142</v>
      </c>
      <c r="BN283">
        <v>-1139</v>
      </c>
      <c r="BO283">
        <v>-1143</v>
      </c>
      <c r="BP283">
        <v>-1142</v>
      </c>
      <c r="BQ283">
        <v>-1139</v>
      </c>
      <c r="BR283">
        <v>0</v>
      </c>
      <c r="BS283">
        <v>-6854</v>
      </c>
      <c r="BT283">
        <v>-6925</v>
      </c>
      <c r="BU283">
        <v>29.8</v>
      </c>
      <c r="BV283">
        <v>36.700000000000003</v>
      </c>
      <c r="BW283">
        <v>25</v>
      </c>
      <c r="BX283">
        <v>-273.2</v>
      </c>
      <c r="BY283">
        <v>-273.2</v>
      </c>
      <c r="BZ283">
        <v>36.700000000000003</v>
      </c>
      <c r="CA283">
        <v>25</v>
      </c>
      <c r="CB283">
        <v>36.700000000000003</v>
      </c>
      <c r="CC283">
        <v>886</v>
      </c>
      <c r="CD283">
        <v>1872</v>
      </c>
      <c r="CE283">
        <v>1072</v>
      </c>
      <c r="CF283">
        <v>2328</v>
      </c>
      <c r="CG283">
        <v>964</v>
      </c>
      <c r="CH283">
        <v>889</v>
      </c>
      <c r="CI283">
        <v>1902</v>
      </c>
      <c r="CJ283">
        <v>0</v>
      </c>
      <c r="CK283">
        <v>0</v>
      </c>
      <c r="CL283">
        <v>1076</v>
      </c>
      <c r="CM283">
        <v>2361</v>
      </c>
      <c r="CN283">
        <v>35.1</v>
      </c>
      <c r="CO283">
        <v>24.9</v>
      </c>
      <c r="CP283">
        <v>1000</v>
      </c>
      <c r="CQ283">
        <v>1000</v>
      </c>
      <c r="CR283">
        <v>1000</v>
      </c>
      <c r="CS283">
        <v>1000</v>
      </c>
      <c r="CT283">
        <v>1000</v>
      </c>
      <c r="CU283">
        <v>1000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1</v>
      </c>
      <c r="DE283">
        <v>14</v>
      </c>
      <c r="DF283">
        <v>2</v>
      </c>
      <c r="DG283">
        <v>2</v>
      </c>
      <c r="DH283">
        <v>2</v>
      </c>
      <c r="DI283">
        <v>2</v>
      </c>
      <c r="DJ283">
        <v>2</v>
      </c>
      <c r="DK283">
        <v>2</v>
      </c>
      <c r="DL283">
        <v>0</v>
      </c>
      <c r="DM283">
        <v>218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187</v>
      </c>
      <c r="DV283">
        <v>459</v>
      </c>
      <c r="DW283">
        <v>1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1163</v>
      </c>
      <c r="EF283">
        <v>1151</v>
      </c>
      <c r="EG283">
        <v>1154</v>
      </c>
      <c r="EH283">
        <v>1152</v>
      </c>
      <c r="EI283">
        <v>1153</v>
      </c>
      <c r="EJ283">
        <v>1156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0</v>
      </c>
      <c r="ES283">
        <v>187</v>
      </c>
      <c r="ET283">
        <v>1</v>
      </c>
      <c r="EU283">
        <v>3.5</v>
      </c>
      <c r="EV283">
        <v>6285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0</v>
      </c>
      <c r="FM283">
        <v>0</v>
      </c>
      <c r="FN283">
        <v>0</v>
      </c>
      <c r="FO283">
        <v>0</v>
      </c>
      <c r="FP283">
        <v>0</v>
      </c>
      <c r="FQ283">
        <v>0</v>
      </c>
      <c r="FR283">
        <v>16384</v>
      </c>
      <c r="FS283">
        <v>1138</v>
      </c>
      <c r="FT283">
        <v>2629</v>
      </c>
      <c r="FU283">
        <v>1234</v>
      </c>
      <c r="FV283" t="s">
        <v>187</v>
      </c>
    </row>
    <row r="284" spans="1:178" x14ac:dyDescent="0.25">
      <c r="A284">
        <v>283</v>
      </c>
      <c r="B284" s="1">
        <v>44698.838263888887</v>
      </c>
      <c r="C284">
        <v>1134.328</v>
      </c>
      <c r="D284" t="s">
        <v>188</v>
      </c>
      <c r="E284">
        <v>300</v>
      </c>
      <c r="F284">
        <v>10</v>
      </c>
      <c r="G284" t="s">
        <v>178</v>
      </c>
      <c r="H284">
        <v>0</v>
      </c>
      <c r="I284">
        <v>65535</v>
      </c>
      <c r="J284">
        <v>65535</v>
      </c>
      <c r="K284">
        <v>1</v>
      </c>
      <c r="L284">
        <v>36.799999999999997</v>
      </c>
      <c r="M284">
        <v>24124</v>
      </c>
      <c r="N284">
        <v>-2835</v>
      </c>
      <c r="O284">
        <v>-2858</v>
      </c>
      <c r="P284">
        <v>1</v>
      </c>
      <c r="Q284">
        <v>83</v>
      </c>
      <c r="R284">
        <v>81</v>
      </c>
      <c r="S284">
        <v>884</v>
      </c>
      <c r="T284">
        <v>1072</v>
      </c>
      <c r="U284">
        <v>19</v>
      </c>
      <c r="V284">
        <v>19</v>
      </c>
      <c r="W284">
        <v>65535</v>
      </c>
      <c r="X284">
        <v>1700</v>
      </c>
      <c r="Y284">
        <v>26100</v>
      </c>
      <c r="Z284" t="s">
        <v>195</v>
      </c>
      <c r="AA284">
        <v>4</v>
      </c>
      <c r="AB284">
        <v>-10195</v>
      </c>
      <c r="AC284">
        <v>-7282</v>
      </c>
      <c r="AD284">
        <v>-4400</v>
      </c>
      <c r="AE284">
        <v>-3133</v>
      </c>
      <c r="AF284">
        <v>100</v>
      </c>
      <c r="AG284" t="s">
        <v>188</v>
      </c>
      <c r="AH284" t="s">
        <v>186</v>
      </c>
      <c r="AI284" t="s">
        <v>191</v>
      </c>
      <c r="AJ284" t="s">
        <v>196</v>
      </c>
      <c r="AK284" t="s">
        <v>197</v>
      </c>
      <c r="AL284" t="s">
        <v>194</v>
      </c>
      <c r="AM284" t="s">
        <v>189</v>
      </c>
      <c r="AN284" t="s">
        <v>186</v>
      </c>
      <c r="AO284" t="s">
        <v>186</v>
      </c>
      <c r="AP284" t="s">
        <v>186</v>
      </c>
      <c r="AQ284" t="s">
        <v>186</v>
      </c>
      <c r="AR284" t="s">
        <v>186</v>
      </c>
      <c r="AS284" t="s">
        <v>186</v>
      </c>
      <c r="AT284" t="s">
        <v>186</v>
      </c>
      <c r="AU284" t="s">
        <v>186</v>
      </c>
      <c r="AV284">
        <v>4026</v>
      </c>
      <c r="AW284">
        <v>4023</v>
      </c>
      <c r="AX284">
        <v>4015</v>
      </c>
      <c r="AY284">
        <v>4018</v>
      </c>
      <c r="AZ284">
        <v>4021</v>
      </c>
      <c r="BA284">
        <v>4022</v>
      </c>
      <c r="BB284">
        <v>0</v>
      </c>
      <c r="BC284">
        <v>24120</v>
      </c>
      <c r="BD284">
        <v>24118</v>
      </c>
      <c r="BE284">
        <v>-2830</v>
      </c>
      <c r="BF284">
        <v>-2833</v>
      </c>
      <c r="BG284">
        <v>-2832</v>
      </c>
      <c r="BH284">
        <v>-2833</v>
      </c>
      <c r="BI284">
        <v>-2830</v>
      </c>
      <c r="BJ284">
        <v>-2825</v>
      </c>
      <c r="BK284">
        <v>0</v>
      </c>
      <c r="BL284">
        <v>-1139</v>
      </c>
      <c r="BM284">
        <v>-1140</v>
      </c>
      <c r="BN284">
        <v>-1137</v>
      </c>
      <c r="BO284">
        <v>-1138</v>
      </c>
      <c r="BP284">
        <v>-1138</v>
      </c>
      <c r="BQ284">
        <v>-1136</v>
      </c>
      <c r="BR284">
        <v>0</v>
      </c>
      <c r="BS284">
        <v>-6830</v>
      </c>
      <c r="BT284">
        <v>-6905</v>
      </c>
      <c r="BU284">
        <v>29.7</v>
      </c>
      <c r="BV284">
        <v>36.700000000000003</v>
      </c>
      <c r="BW284">
        <v>25.1</v>
      </c>
      <c r="BX284">
        <v>-273.2</v>
      </c>
      <c r="BY284">
        <v>-273.2</v>
      </c>
      <c r="BZ284">
        <v>36.799999999999997</v>
      </c>
      <c r="CA284">
        <v>25.1</v>
      </c>
      <c r="CB284">
        <v>36.799999999999997</v>
      </c>
      <c r="CC284">
        <v>883</v>
      </c>
      <c r="CD284">
        <v>1865</v>
      </c>
      <c r="CE284">
        <v>1072</v>
      </c>
      <c r="CF284">
        <v>2328</v>
      </c>
      <c r="CG284">
        <v>961</v>
      </c>
      <c r="CH284">
        <v>886</v>
      </c>
      <c r="CI284">
        <v>1895</v>
      </c>
      <c r="CJ284">
        <v>0</v>
      </c>
      <c r="CK284">
        <v>0</v>
      </c>
      <c r="CL284">
        <v>1076</v>
      </c>
      <c r="CM284">
        <v>2361</v>
      </c>
      <c r="CN284">
        <v>35.1</v>
      </c>
      <c r="CO284">
        <v>24.9</v>
      </c>
      <c r="CP284">
        <v>1000</v>
      </c>
      <c r="CQ284">
        <v>1000</v>
      </c>
      <c r="CR284">
        <v>1000</v>
      </c>
      <c r="CS284">
        <v>1000</v>
      </c>
      <c r="CT284">
        <v>1000</v>
      </c>
      <c r="CU284">
        <v>1000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1</v>
      </c>
      <c r="DE284">
        <v>14</v>
      </c>
      <c r="DF284">
        <v>2</v>
      </c>
      <c r="DG284">
        <v>2</v>
      </c>
      <c r="DH284">
        <v>2</v>
      </c>
      <c r="DI284">
        <v>2</v>
      </c>
      <c r="DJ284">
        <v>2</v>
      </c>
      <c r="DK284">
        <v>2</v>
      </c>
      <c r="DL284">
        <v>0</v>
      </c>
      <c r="DM284">
        <v>222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190</v>
      </c>
      <c r="DV284">
        <v>466</v>
      </c>
      <c r="DW284">
        <v>1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1163</v>
      </c>
      <c r="EF284">
        <v>1151</v>
      </c>
      <c r="EG284">
        <v>1154</v>
      </c>
      <c r="EH284">
        <v>1152</v>
      </c>
      <c r="EI284">
        <v>1153</v>
      </c>
      <c r="EJ284">
        <v>1156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190</v>
      </c>
      <c r="ET284">
        <v>1</v>
      </c>
      <c r="EU284">
        <v>3.5</v>
      </c>
      <c r="EV284">
        <v>6285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16384</v>
      </c>
      <c r="FS284">
        <v>1138</v>
      </c>
      <c r="FT284">
        <v>2629</v>
      </c>
      <c r="FU284">
        <v>1280</v>
      </c>
      <c r="FV284" t="s">
        <v>187</v>
      </c>
    </row>
    <row r="285" spans="1:178" x14ac:dyDescent="0.25">
      <c r="A285">
        <v>284</v>
      </c>
      <c r="B285" s="1">
        <v>44698.838310185187</v>
      </c>
      <c r="C285">
        <v>1138.3409999999999</v>
      </c>
      <c r="D285" t="s">
        <v>188</v>
      </c>
      <c r="E285">
        <v>300</v>
      </c>
      <c r="F285">
        <v>10</v>
      </c>
      <c r="G285" t="s">
        <v>178</v>
      </c>
      <c r="H285">
        <v>0</v>
      </c>
      <c r="I285">
        <v>65535</v>
      </c>
      <c r="J285">
        <v>65535</v>
      </c>
      <c r="K285">
        <v>1</v>
      </c>
      <c r="L285">
        <v>36.799999999999997</v>
      </c>
      <c r="M285">
        <v>24109</v>
      </c>
      <c r="N285">
        <v>-2826</v>
      </c>
      <c r="O285">
        <v>-2851</v>
      </c>
      <c r="P285">
        <v>1</v>
      </c>
      <c r="Q285">
        <v>83</v>
      </c>
      <c r="R285">
        <v>80</v>
      </c>
      <c r="S285">
        <v>880</v>
      </c>
      <c r="T285">
        <v>1072</v>
      </c>
      <c r="U285">
        <v>19</v>
      </c>
      <c r="V285">
        <v>19</v>
      </c>
      <c r="W285">
        <v>65535</v>
      </c>
      <c r="X285">
        <v>1700</v>
      </c>
      <c r="Y285">
        <v>26100</v>
      </c>
      <c r="Z285" t="s">
        <v>195</v>
      </c>
      <c r="AA285">
        <v>4</v>
      </c>
      <c r="AB285">
        <v>-10187</v>
      </c>
      <c r="AC285">
        <v>-7277</v>
      </c>
      <c r="AD285">
        <v>-4400</v>
      </c>
      <c r="AE285">
        <v>-3133</v>
      </c>
      <c r="AF285">
        <v>100</v>
      </c>
      <c r="AG285" t="s">
        <v>188</v>
      </c>
      <c r="AH285" t="s">
        <v>186</v>
      </c>
      <c r="AI285" t="s">
        <v>191</v>
      </c>
      <c r="AJ285" t="s">
        <v>196</v>
      </c>
      <c r="AK285" t="s">
        <v>197</v>
      </c>
      <c r="AL285" t="s">
        <v>194</v>
      </c>
      <c r="AM285" t="s">
        <v>189</v>
      </c>
      <c r="AN285" t="s">
        <v>186</v>
      </c>
      <c r="AO285" t="s">
        <v>186</v>
      </c>
      <c r="AP285" t="s">
        <v>186</v>
      </c>
      <c r="AQ285" t="s">
        <v>186</v>
      </c>
      <c r="AR285" t="s">
        <v>186</v>
      </c>
      <c r="AS285" t="s">
        <v>186</v>
      </c>
      <c r="AT285" t="s">
        <v>186</v>
      </c>
      <c r="AU285" t="s">
        <v>186</v>
      </c>
      <c r="AV285">
        <v>4023</v>
      </c>
      <c r="AW285">
        <v>4020</v>
      </c>
      <c r="AX285">
        <v>4013</v>
      </c>
      <c r="AY285">
        <v>4016</v>
      </c>
      <c r="AZ285">
        <v>4020</v>
      </c>
      <c r="BA285">
        <v>4019</v>
      </c>
      <c r="BB285">
        <v>0</v>
      </c>
      <c r="BC285">
        <v>24104</v>
      </c>
      <c r="BD285">
        <v>24103</v>
      </c>
      <c r="BE285">
        <v>-2826</v>
      </c>
      <c r="BF285">
        <v>-2818</v>
      </c>
      <c r="BG285">
        <v>-2831</v>
      </c>
      <c r="BH285">
        <v>-2830</v>
      </c>
      <c r="BI285">
        <v>-2823</v>
      </c>
      <c r="BJ285">
        <v>-2825</v>
      </c>
      <c r="BK285">
        <v>0</v>
      </c>
      <c r="BL285">
        <v>-1137</v>
      </c>
      <c r="BM285">
        <v>-1133</v>
      </c>
      <c r="BN285">
        <v>-1136</v>
      </c>
      <c r="BO285">
        <v>-1137</v>
      </c>
      <c r="BP285">
        <v>-1135</v>
      </c>
      <c r="BQ285">
        <v>-1135</v>
      </c>
      <c r="BR285">
        <v>0</v>
      </c>
      <c r="BS285">
        <v>-6811</v>
      </c>
      <c r="BT285">
        <v>-6884</v>
      </c>
      <c r="BU285">
        <v>29.7</v>
      </c>
      <c r="BV285">
        <v>36.700000000000003</v>
      </c>
      <c r="BW285">
        <v>25</v>
      </c>
      <c r="BX285">
        <v>-273.2</v>
      </c>
      <c r="BY285">
        <v>-273.2</v>
      </c>
      <c r="BZ285">
        <v>36.700000000000003</v>
      </c>
      <c r="CA285">
        <v>25.1</v>
      </c>
      <c r="CB285">
        <v>36.700000000000003</v>
      </c>
      <c r="CC285">
        <v>879</v>
      </c>
      <c r="CD285">
        <v>1857</v>
      </c>
      <c r="CE285">
        <v>1072</v>
      </c>
      <c r="CF285">
        <v>2328</v>
      </c>
      <c r="CG285">
        <v>958</v>
      </c>
      <c r="CH285">
        <v>883</v>
      </c>
      <c r="CI285">
        <v>1888</v>
      </c>
      <c r="CJ285">
        <v>0</v>
      </c>
      <c r="CK285">
        <v>0</v>
      </c>
      <c r="CL285">
        <v>1076</v>
      </c>
      <c r="CM285">
        <v>2361</v>
      </c>
      <c r="CN285">
        <v>35.1</v>
      </c>
      <c r="CO285">
        <v>24.9</v>
      </c>
      <c r="CP285">
        <v>1000</v>
      </c>
      <c r="CQ285">
        <v>1000</v>
      </c>
      <c r="CR285">
        <v>1000</v>
      </c>
      <c r="CS285">
        <v>1000</v>
      </c>
      <c r="CT285">
        <v>1000</v>
      </c>
      <c r="CU285">
        <v>1000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1</v>
      </c>
      <c r="DE285">
        <v>14</v>
      </c>
      <c r="DF285">
        <v>2</v>
      </c>
      <c r="DG285">
        <v>2</v>
      </c>
      <c r="DH285">
        <v>2</v>
      </c>
      <c r="DI285">
        <v>2</v>
      </c>
      <c r="DJ285">
        <v>2</v>
      </c>
      <c r="DK285">
        <v>2</v>
      </c>
      <c r="DL285">
        <v>0</v>
      </c>
      <c r="DM285">
        <v>226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193</v>
      </c>
      <c r="DV285">
        <v>473</v>
      </c>
      <c r="DW285">
        <v>1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1163</v>
      </c>
      <c r="EF285">
        <v>1151</v>
      </c>
      <c r="EG285">
        <v>1154</v>
      </c>
      <c r="EH285">
        <v>1152</v>
      </c>
      <c r="EI285">
        <v>1153</v>
      </c>
      <c r="EJ285">
        <v>1156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0</v>
      </c>
      <c r="ES285">
        <v>193</v>
      </c>
      <c r="ET285">
        <v>1</v>
      </c>
      <c r="EU285">
        <v>3.5</v>
      </c>
      <c r="EV285">
        <v>6285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0</v>
      </c>
      <c r="FR285">
        <v>16384</v>
      </c>
      <c r="FS285">
        <v>1138</v>
      </c>
      <c r="FT285">
        <v>2629</v>
      </c>
      <c r="FU285">
        <v>1250</v>
      </c>
      <c r="FV285" t="s">
        <v>187</v>
      </c>
    </row>
    <row r="286" spans="1:178" x14ac:dyDescent="0.25">
      <c r="A286">
        <v>285</v>
      </c>
      <c r="B286" s="1">
        <v>44698.838356481479</v>
      </c>
      <c r="C286">
        <v>1142.3420000000001</v>
      </c>
      <c r="D286" t="s">
        <v>188</v>
      </c>
      <c r="E286">
        <v>300</v>
      </c>
      <c r="F286">
        <v>10</v>
      </c>
      <c r="G286" t="s">
        <v>178</v>
      </c>
      <c r="H286">
        <v>0</v>
      </c>
      <c r="I286">
        <v>65535</v>
      </c>
      <c r="J286">
        <v>65535</v>
      </c>
      <c r="K286">
        <v>1</v>
      </c>
      <c r="L286">
        <v>36.700000000000003</v>
      </c>
      <c r="M286">
        <v>24094</v>
      </c>
      <c r="N286">
        <v>-2821</v>
      </c>
      <c r="O286">
        <v>-2845</v>
      </c>
      <c r="P286">
        <v>1</v>
      </c>
      <c r="Q286">
        <v>82</v>
      </c>
      <c r="R286">
        <v>80</v>
      </c>
      <c r="S286">
        <v>877</v>
      </c>
      <c r="T286">
        <v>1072</v>
      </c>
      <c r="U286">
        <v>19</v>
      </c>
      <c r="V286">
        <v>18</v>
      </c>
      <c r="W286">
        <v>65535</v>
      </c>
      <c r="X286">
        <v>1700</v>
      </c>
      <c r="Y286">
        <v>26100</v>
      </c>
      <c r="Z286" t="s">
        <v>195</v>
      </c>
      <c r="AA286">
        <v>4</v>
      </c>
      <c r="AB286">
        <v>-10179</v>
      </c>
      <c r="AC286">
        <v>-7271</v>
      </c>
      <c r="AD286">
        <v>-4400</v>
      </c>
      <c r="AE286">
        <v>-3133</v>
      </c>
      <c r="AF286">
        <v>100</v>
      </c>
      <c r="AG286" t="s">
        <v>188</v>
      </c>
      <c r="AH286" t="s">
        <v>186</v>
      </c>
      <c r="AI286" t="s">
        <v>191</v>
      </c>
      <c r="AJ286" t="s">
        <v>196</v>
      </c>
      <c r="AK286" t="s">
        <v>197</v>
      </c>
      <c r="AL286" t="s">
        <v>194</v>
      </c>
      <c r="AM286" t="s">
        <v>189</v>
      </c>
      <c r="AN286" t="s">
        <v>186</v>
      </c>
      <c r="AO286" t="s">
        <v>186</v>
      </c>
      <c r="AP286" t="s">
        <v>186</v>
      </c>
      <c r="AQ286" t="s">
        <v>186</v>
      </c>
      <c r="AR286" t="s">
        <v>186</v>
      </c>
      <c r="AS286" t="s">
        <v>186</v>
      </c>
      <c r="AT286" t="s">
        <v>186</v>
      </c>
      <c r="AU286" t="s">
        <v>186</v>
      </c>
      <c r="AV286">
        <v>4021</v>
      </c>
      <c r="AW286">
        <v>4018</v>
      </c>
      <c r="AX286">
        <v>4011</v>
      </c>
      <c r="AY286">
        <v>4014</v>
      </c>
      <c r="AZ286">
        <v>4017</v>
      </c>
      <c r="BA286">
        <v>4017</v>
      </c>
      <c r="BB286">
        <v>0</v>
      </c>
      <c r="BC286">
        <v>24091</v>
      </c>
      <c r="BD286">
        <v>24089</v>
      </c>
      <c r="BE286">
        <v>-2823</v>
      </c>
      <c r="BF286">
        <v>-2814</v>
      </c>
      <c r="BG286">
        <v>-2818</v>
      </c>
      <c r="BH286">
        <v>-2818</v>
      </c>
      <c r="BI286">
        <v>-2818</v>
      </c>
      <c r="BJ286">
        <v>-2818</v>
      </c>
      <c r="BK286">
        <v>0</v>
      </c>
      <c r="BL286">
        <v>-1135</v>
      </c>
      <c r="BM286">
        <v>-1131</v>
      </c>
      <c r="BN286">
        <v>-1130</v>
      </c>
      <c r="BO286">
        <v>-1131</v>
      </c>
      <c r="BP286">
        <v>-1132</v>
      </c>
      <c r="BQ286">
        <v>-1132</v>
      </c>
      <c r="BR286">
        <v>0</v>
      </c>
      <c r="BS286">
        <v>-6798</v>
      </c>
      <c r="BT286">
        <v>-6865</v>
      </c>
      <c r="BU286">
        <v>29.7</v>
      </c>
      <c r="BV286">
        <v>36.799999999999997</v>
      </c>
      <c r="BW286">
        <v>24.9</v>
      </c>
      <c r="BX286">
        <v>-273.2</v>
      </c>
      <c r="BY286">
        <v>-273.2</v>
      </c>
      <c r="BZ286">
        <v>36.799999999999997</v>
      </c>
      <c r="CA286">
        <v>24.9</v>
      </c>
      <c r="CB286">
        <v>36.799999999999997</v>
      </c>
      <c r="CC286">
        <v>876</v>
      </c>
      <c r="CD286">
        <v>1850</v>
      </c>
      <c r="CE286">
        <v>1072</v>
      </c>
      <c r="CF286">
        <v>2328</v>
      </c>
      <c r="CG286">
        <v>955</v>
      </c>
      <c r="CH286">
        <v>879</v>
      </c>
      <c r="CI286">
        <v>1878</v>
      </c>
      <c r="CJ286">
        <v>0</v>
      </c>
      <c r="CK286">
        <v>0</v>
      </c>
      <c r="CL286">
        <v>1076</v>
      </c>
      <c r="CM286">
        <v>2361</v>
      </c>
      <c r="CN286">
        <v>35.1</v>
      </c>
      <c r="CO286">
        <v>24.9</v>
      </c>
      <c r="CP286">
        <v>1000</v>
      </c>
      <c r="CQ286">
        <v>1000</v>
      </c>
      <c r="CR286">
        <v>1000</v>
      </c>
      <c r="CS286">
        <v>1000</v>
      </c>
      <c r="CT286">
        <v>1000</v>
      </c>
      <c r="CU286">
        <v>1000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1</v>
      </c>
      <c r="DE286">
        <v>14</v>
      </c>
      <c r="DF286">
        <v>2</v>
      </c>
      <c r="DG286">
        <v>2</v>
      </c>
      <c r="DH286">
        <v>2</v>
      </c>
      <c r="DI286">
        <v>2</v>
      </c>
      <c r="DJ286">
        <v>2</v>
      </c>
      <c r="DK286">
        <v>2</v>
      </c>
      <c r="DL286">
        <v>0</v>
      </c>
      <c r="DM286">
        <v>230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197</v>
      </c>
      <c r="DV286">
        <v>483</v>
      </c>
      <c r="DW286">
        <v>1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1163</v>
      </c>
      <c r="EF286">
        <v>1151</v>
      </c>
      <c r="EG286">
        <v>1154</v>
      </c>
      <c r="EH286">
        <v>1152</v>
      </c>
      <c r="EI286">
        <v>1153</v>
      </c>
      <c r="EJ286">
        <v>1156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197</v>
      </c>
      <c r="ET286">
        <v>1</v>
      </c>
      <c r="EU286">
        <v>3.5</v>
      </c>
      <c r="EV286">
        <v>6285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0</v>
      </c>
      <c r="FR286">
        <v>16384</v>
      </c>
      <c r="FS286">
        <v>1138</v>
      </c>
      <c r="FT286">
        <v>2629</v>
      </c>
      <c r="FU286">
        <v>1217</v>
      </c>
      <c r="FV286" t="s">
        <v>187</v>
      </c>
    </row>
    <row r="287" spans="1:178" x14ac:dyDescent="0.25">
      <c r="A287">
        <v>286</v>
      </c>
      <c r="B287" s="1">
        <v>44698.838402777779</v>
      </c>
      <c r="C287">
        <v>1146.354</v>
      </c>
      <c r="D287" t="s">
        <v>188</v>
      </c>
      <c r="E287">
        <v>300</v>
      </c>
      <c r="F287">
        <v>10</v>
      </c>
      <c r="G287" t="s">
        <v>178</v>
      </c>
      <c r="H287">
        <v>0</v>
      </c>
      <c r="I287">
        <v>65535</v>
      </c>
      <c r="J287">
        <v>65535</v>
      </c>
      <c r="K287">
        <v>1</v>
      </c>
      <c r="L287">
        <v>36.9</v>
      </c>
      <c r="M287">
        <v>24080</v>
      </c>
      <c r="N287">
        <v>-2815</v>
      </c>
      <c r="O287">
        <v>-2838</v>
      </c>
      <c r="P287">
        <v>1</v>
      </c>
      <c r="Q287">
        <v>82</v>
      </c>
      <c r="R287">
        <v>80</v>
      </c>
      <c r="S287">
        <v>874</v>
      </c>
      <c r="T287">
        <v>1072</v>
      </c>
      <c r="U287">
        <v>19</v>
      </c>
      <c r="V287">
        <v>18</v>
      </c>
      <c r="W287">
        <v>65535</v>
      </c>
      <c r="X287">
        <v>1700</v>
      </c>
      <c r="Y287">
        <v>26100</v>
      </c>
      <c r="Z287" t="s">
        <v>195</v>
      </c>
      <c r="AA287">
        <v>4</v>
      </c>
      <c r="AB287">
        <v>-10171</v>
      </c>
      <c r="AC287">
        <v>-7265</v>
      </c>
      <c r="AD287">
        <v>-4400</v>
      </c>
      <c r="AE287">
        <v>-3133</v>
      </c>
      <c r="AF287">
        <v>100</v>
      </c>
      <c r="AG287" t="s">
        <v>188</v>
      </c>
      <c r="AH287" t="s">
        <v>186</v>
      </c>
      <c r="AI287" t="s">
        <v>191</v>
      </c>
      <c r="AJ287" t="s">
        <v>196</v>
      </c>
      <c r="AK287" t="s">
        <v>197</v>
      </c>
      <c r="AL287" t="s">
        <v>194</v>
      </c>
      <c r="AM287" t="s">
        <v>189</v>
      </c>
      <c r="AN287" t="s">
        <v>186</v>
      </c>
      <c r="AO287" t="s">
        <v>186</v>
      </c>
      <c r="AP287" t="s">
        <v>186</v>
      </c>
      <c r="AQ287" t="s">
        <v>186</v>
      </c>
      <c r="AR287" t="s">
        <v>186</v>
      </c>
      <c r="AS287" t="s">
        <v>186</v>
      </c>
      <c r="AT287" t="s">
        <v>186</v>
      </c>
      <c r="AU287" t="s">
        <v>186</v>
      </c>
      <c r="AV287">
        <v>4018</v>
      </c>
      <c r="AW287">
        <v>4016</v>
      </c>
      <c r="AX287">
        <v>4008</v>
      </c>
      <c r="AY287">
        <v>4011</v>
      </c>
      <c r="AZ287">
        <v>4015</v>
      </c>
      <c r="BA287">
        <v>4014</v>
      </c>
      <c r="BB287">
        <v>0</v>
      </c>
      <c r="BC287">
        <v>24077</v>
      </c>
      <c r="BD287">
        <v>24075</v>
      </c>
      <c r="BE287">
        <v>-2816</v>
      </c>
      <c r="BF287">
        <v>-2810</v>
      </c>
      <c r="BG287">
        <v>-2813</v>
      </c>
      <c r="BH287">
        <v>-2810</v>
      </c>
      <c r="BI287">
        <v>-2811</v>
      </c>
      <c r="BJ287">
        <v>-2815</v>
      </c>
      <c r="BK287">
        <v>0</v>
      </c>
      <c r="BL287">
        <v>-1131</v>
      </c>
      <c r="BM287">
        <v>-1128</v>
      </c>
      <c r="BN287">
        <v>-1127</v>
      </c>
      <c r="BO287">
        <v>-1127</v>
      </c>
      <c r="BP287">
        <v>-1129</v>
      </c>
      <c r="BQ287">
        <v>-1130</v>
      </c>
      <c r="BR287">
        <v>0</v>
      </c>
      <c r="BS287">
        <v>-6779</v>
      </c>
      <c r="BT287">
        <v>-6845</v>
      </c>
      <c r="BU287">
        <v>29.6</v>
      </c>
      <c r="BV287">
        <v>36.799999999999997</v>
      </c>
      <c r="BW287">
        <v>25</v>
      </c>
      <c r="BX287">
        <v>-273.2</v>
      </c>
      <c r="BY287">
        <v>-273.2</v>
      </c>
      <c r="BZ287">
        <v>36.799999999999997</v>
      </c>
      <c r="CA287">
        <v>25</v>
      </c>
      <c r="CB287">
        <v>36.799999999999997</v>
      </c>
      <c r="CC287">
        <v>873</v>
      </c>
      <c r="CD287">
        <v>1842</v>
      </c>
      <c r="CE287">
        <v>1072</v>
      </c>
      <c r="CF287">
        <v>2328</v>
      </c>
      <c r="CG287">
        <v>952</v>
      </c>
      <c r="CH287">
        <v>876</v>
      </c>
      <c r="CI287">
        <v>1871</v>
      </c>
      <c r="CJ287">
        <v>0</v>
      </c>
      <c r="CK287">
        <v>0</v>
      </c>
      <c r="CL287">
        <v>1076</v>
      </c>
      <c r="CM287">
        <v>2361</v>
      </c>
      <c r="CN287">
        <v>35.1</v>
      </c>
      <c r="CO287">
        <v>24.9</v>
      </c>
      <c r="CP287">
        <v>1000</v>
      </c>
      <c r="CQ287">
        <v>1000</v>
      </c>
      <c r="CR287">
        <v>1000</v>
      </c>
      <c r="CS287">
        <v>1000</v>
      </c>
      <c r="CT287">
        <v>1000</v>
      </c>
      <c r="CU287">
        <v>1000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1</v>
      </c>
      <c r="DE287">
        <v>14</v>
      </c>
      <c r="DF287">
        <v>2</v>
      </c>
      <c r="DG287">
        <v>2</v>
      </c>
      <c r="DH287">
        <v>2</v>
      </c>
      <c r="DI287">
        <v>2</v>
      </c>
      <c r="DJ287">
        <v>2</v>
      </c>
      <c r="DK287">
        <v>2</v>
      </c>
      <c r="DL287">
        <v>0</v>
      </c>
      <c r="DM287">
        <v>234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200</v>
      </c>
      <c r="DV287">
        <v>490</v>
      </c>
      <c r="DW287">
        <v>1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1163</v>
      </c>
      <c r="EF287">
        <v>1151</v>
      </c>
      <c r="EG287">
        <v>1154</v>
      </c>
      <c r="EH287">
        <v>1152</v>
      </c>
      <c r="EI287">
        <v>1153</v>
      </c>
      <c r="EJ287">
        <v>1156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200</v>
      </c>
      <c r="ET287">
        <v>1</v>
      </c>
      <c r="EU287">
        <v>3.5</v>
      </c>
      <c r="EV287">
        <v>6285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16384</v>
      </c>
      <c r="FS287">
        <v>1138</v>
      </c>
      <c r="FT287">
        <v>2629</v>
      </c>
      <c r="FU287">
        <v>1223</v>
      </c>
      <c r="FV287" t="s">
        <v>187</v>
      </c>
    </row>
    <row r="288" spans="1:178" x14ac:dyDescent="0.25">
      <c r="A288">
        <v>287</v>
      </c>
      <c r="B288" s="1">
        <v>44698.838449074072</v>
      </c>
      <c r="C288">
        <v>1150.3589999999999</v>
      </c>
      <c r="D288" t="s">
        <v>188</v>
      </c>
      <c r="E288">
        <v>300</v>
      </c>
      <c r="F288">
        <v>10</v>
      </c>
      <c r="G288" t="s">
        <v>178</v>
      </c>
      <c r="H288">
        <v>0</v>
      </c>
      <c r="I288">
        <v>65535</v>
      </c>
      <c r="J288">
        <v>65535</v>
      </c>
      <c r="K288">
        <v>1</v>
      </c>
      <c r="L288">
        <v>36.799999999999997</v>
      </c>
      <c r="M288">
        <v>24065</v>
      </c>
      <c r="N288">
        <v>-2809</v>
      </c>
      <c r="O288">
        <v>-2832</v>
      </c>
      <c r="P288">
        <v>1</v>
      </c>
      <c r="Q288">
        <v>82</v>
      </c>
      <c r="R288">
        <v>80</v>
      </c>
      <c r="S288">
        <v>871</v>
      </c>
      <c r="T288">
        <v>1072</v>
      </c>
      <c r="U288">
        <v>19</v>
      </c>
      <c r="V288">
        <v>18</v>
      </c>
      <c r="W288">
        <v>65535</v>
      </c>
      <c r="X288">
        <v>1700</v>
      </c>
      <c r="Y288">
        <v>26100</v>
      </c>
      <c r="Z288" t="s">
        <v>195</v>
      </c>
      <c r="AA288">
        <v>4</v>
      </c>
      <c r="AB288">
        <v>-10164</v>
      </c>
      <c r="AC288">
        <v>-7261</v>
      </c>
      <c r="AD288">
        <v>-4400</v>
      </c>
      <c r="AE288">
        <v>-3133</v>
      </c>
      <c r="AF288">
        <v>100</v>
      </c>
      <c r="AG288" t="s">
        <v>188</v>
      </c>
      <c r="AH288" t="s">
        <v>186</v>
      </c>
      <c r="AI288" t="s">
        <v>191</v>
      </c>
      <c r="AJ288" t="s">
        <v>196</v>
      </c>
      <c r="AK288" t="s">
        <v>197</v>
      </c>
      <c r="AL288" t="s">
        <v>194</v>
      </c>
      <c r="AM288" t="s">
        <v>189</v>
      </c>
      <c r="AN288" t="s">
        <v>186</v>
      </c>
      <c r="AO288" t="s">
        <v>186</v>
      </c>
      <c r="AP288" t="s">
        <v>186</v>
      </c>
      <c r="AQ288" t="s">
        <v>186</v>
      </c>
      <c r="AR288" t="s">
        <v>186</v>
      </c>
      <c r="AS288" t="s">
        <v>186</v>
      </c>
      <c r="AT288" t="s">
        <v>186</v>
      </c>
      <c r="AU288" t="s">
        <v>186</v>
      </c>
      <c r="AV288">
        <v>4015</v>
      </c>
      <c r="AW288">
        <v>4013</v>
      </c>
      <c r="AX288">
        <v>4006</v>
      </c>
      <c r="AY288">
        <v>4009</v>
      </c>
      <c r="AZ288">
        <v>4012</v>
      </c>
      <c r="BA288">
        <v>4011</v>
      </c>
      <c r="BB288">
        <v>0</v>
      </c>
      <c r="BC288">
        <v>24063</v>
      </c>
      <c r="BD288">
        <v>24060</v>
      </c>
      <c r="BE288">
        <v>-2810</v>
      </c>
      <c r="BF288">
        <v>-2811</v>
      </c>
      <c r="BG288">
        <v>-2815</v>
      </c>
      <c r="BH288">
        <v>-2805</v>
      </c>
      <c r="BI288">
        <v>-2799</v>
      </c>
      <c r="BJ288">
        <v>-2810</v>
      </c>
      <c r="BK288">
        <v>0</v>
      </c>
      <c r="BL288">
        <v>-1128</v>
      </c>
      <c r="BM288">
        <v>-1128</v>
      </c>
      <c r="BN288">
        <v>-1128</v>
      </c>
      <c r="BO288">
        <v>-1125</v>
      </c>
      <c r="BP288">
        <v>-1123</v>
      </c>
      <c r="BQ288">
        <v>-1127</v>
      </c>
      <c r="BR288">
        <v>0</v>
      </c>
      <c r="BS288">
        <v>-6758</v>
      </c>
      <c r="BT288">
        <v>-6826</v>
      </c>
      <c r="BU288">
        <v>29.6</v>
      </c>
      <c r="BV288">
        <v>36.700000000000003</v>
      </c>
      <c r="BW288">
        <v>25</v>
      </c>
      <c r="BX288">
        <v>-273.2</v>
      </c>
      <c r="BY288">
        <v>-273.2</v>
      </c>
      <c r="BZ288">
        <v>36.700000000000003</v>
      </c>
      <c r="CA288">
        <v>25</v>
      </c>
      <c r="CB288">
        <v>36.700000000000003</v>
      </c>
      <c r="CC288">
        <v>870</v>
      </c>
      <c r="CD288">
        <v>1835</v>
      </c>
      <c r="CE288">
        <v>1072</v>
      </c>
      <c r="CF288">
        <v>2328</v>
      </c>
      <c r="CG288">
        <v>949</v>
      </c>
      <c r="CH288">
        <v>873</v>
      </c>
      <c r="CI288">
        <v>1864</v>
      </c>
      <c r="CJ288">
        <v>0</v>
      </c>
      <c r="CK288">
        <v>0</v>
      </c>
      <c r="CL288">
        <v>1076</v>
      </c>
      <c r="CM288">
        <v>2361</v>
      </c>
      <c r="CN288">
        <v>35.1</v>
      </c>
      <c r="CO288">
        <v>24.9</v>
      </c>
      <c r="CP288">
        <v>1000</v>
      </c>
      <c r="CQ288">
        <v>1000</v>
      </c>
      <c r="CR288">
        <v>1000</v>
      </c>
      <c r="CS288">
        <v>1000</v>
      </c>
      <c r="CT288">
        <v>1000</v>
      </c>
      <c r="CU288">
        <v>1000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1</v>
      </c>
      <c r="DE288">
        <v>14</v>
      </c>
      <c r="DF288">
        <v>2</v>
      </c>
      <c r="DG288">
        <v>2</v>
      </c>
      <c r="DH288">
        <v>2</v>
      </c>
      <c r="DI288">
        <v>2</v>
      </c>
      <c r="DJ288">
        <v>2</v>
      </c>
      <c r="DK288">
        <v>2</v>
      </c>
      <c r="DL288">
        <v>0</v>
      </c>
      <c r="DM288">
        <v>238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203</v>
      </c>
      <c r="DV288">
        <v>497</v>
      </c>
      <c r="DW288">
        <v>1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1163</v>
      </c>
      <c r="EF288">
        <v>1151</v>
      </c>
      <c r="EG288">
        <v>1154</v>
      </c>
      <c r="EH288">
        <v>1152</v>
      </c>
      <c r="EI288">
        <v>1153</v>
      </c>
      <c r="EJ288">
        <v>1156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203</v>
      </c>
      <c r="ET288">
        <v>1</v>
      </c>
      <c r="EU288">
        <v>3.5</v>
      </c>
      <c r="EV288">
        <v>6285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0</v>
      </c>
      <c r="FR288">
        <v>16384</v>
      </c>
      <c r="FS288">
        <v>1138</v>
      </c>
      <c r="FT288">
        <v>2629</v>
      </c>
      <c r="FU288">
        <v>1234</v>
      </c>
      <c r="FV288" t="s">
        <v>187</v>
      </c>
    </row>
    <row r="289" spans="1:178" x14ac:dyDescent="0.25">
      <c r="A289">
        <v>288</v>
      </c>
      <c r="B289" s="1">
        <v>44698.838495370372</v>
      </c>
      <c r="C289">
        <v>1154.3630000000001</v>
      </c>
      <c r="D289" t="s">
        <v>188</v>
      </c>
      <c r="E289">
        <v>300</v>
      </c>
      <c r="F289">
        <v>10</v>
      </c>
      <c r="G289" t="s">
        <v>178</v>
      </c>
      <c r="H289">
        <v>0</v>
      </c>
      <c r="I289">
        <v>65535</v>
      </c>
      <c r="J289">
        <v>65535</v>
      </c>
      <c r="K289">
        <v>1</v>
      </c>
      <c r="L289">
        <v>36.700000000000003</v>
      </c>
      <c r="M289">
        <v>24051</v>
      </c>
      <c r="N289">
        <v>-2803</v>
      </c>
      <c r="O289">
        <v>-2826</v>
      </c>
      <c r="P289">
        <v>1</v>
      </c>
      <c r="Q289">
        <v>81</v>
      </c>
      <c r="R289">
        <v>79</v>
      </c>
      <c r="S289">
        <v>868</v>
      </c>
      <c r="T289">
        <v>1072</v>
      </c>
      <c r="U289">
        <v>19</v>
      </c>
      <c r="V289">
        <v>18</v>
      </c>
      <c r="W289">
        <v>65535</v>
      </c>
      <c r="X289">
        <v>1700</v>
      </c>
      <c r="Y289">
        <v>26100</v>
      </c>
      <c r="Z289" t="s">
        <v>195</v>
      </c>
      <c r="AA289">
        <v>4</v>
      </c>
      <c r="AB289">
        <v>-10157</v>
      </c>
      <c r="AC289">
        <v>-7256</v>
      </c>
      <c r="AD289">
        <v>-4400</v>
      </c>
      <c r="AE289">
        <v>-3133</v>
      </c>
      <c r="AF289">
        <v>100</v>
      </c>
      <c r="AG289" t="s">
        <v>188</v>
      </c>
      <c r="AH289" t="s">
        <v>186</v>
      </c>
      <c r="AI289" t="s">
        <v>191</v>
      </c>
      <c r="AJ289" t="s">
        <v>196</v>
      </c>
      <c r="AK289" t="s">
        <v>197</v>
      </c>
      <c r="AL289" t="s">
        <v>194</v>
      </c>
      <c r="AM289" t="s">
        <v>189</v>
      </c>
      <c r="AN289" t="s">
        <v>186</v>
      </c>
      <c r="AO289" t="s">
        <v>186</v>
      </c>
      <c r="AP289" t="s">
        <v>186</v>
      </c>
      <c r="AQ289" t="s">
        <v>186</v>
      </c>
      <c r="AR289" t="s">
        <v>186</v>
      </c>
      <c r="AS289" t="s">
        <v>186</v>
      </c>
      <c r="AT289" t="s">
        <v>186</v>
      </c>
      <c r="AU289" t="s">
        <v>186</v>
      </c>
      <c r="AV289">
        <v>4013</v>
      </c>
      <c r="AW289">
        <v>4010</v>
      </c>
      <c r="AX289">
        <v>4004</v>
      </c>
      <c r="AY289">
        <v>4006</v>
      </c>
      <c r="AZ289">
        <v>4011</v>
      </c>
      <c r="BA289">
        <v>4009</v>
      </c>
      <c r="BB289">
        <v>0</v>
      </c>
      <c r="BC289">
        <v>24048</v>
      </c>
      <c r="BD289">
        <v>24043</v>
      </c>
      <c r="BE289">
        <v>-2804</v>
      </c>
      <c r="BF289">
        <v>-2803</v>
      </c>
      <c r="BG289">
        <v>-2808</v>
      </c>
      <c r="BH289">
        <v>-2803</v>
      </c>
      <c r="BI289">
        <v>-2799</v>
      </c>
      <c r="BJ289">
        <v>-2814</v>
      </c>
      <c r="BK289">
        <v>0</v>
      </c>
      <c r="BL289">
        <v>-1125</v>
      </c>
      <c r="BM289">
        <v>-1124</v>
      </c>
      <c r="BN289">
        <v>-1124</v>
      </c>
      <c r="BO289">
        <v>-1123</v>
      </c>
      <c r="BP289">
        <v>-1123</v>
      </c>
      <c r="BQ289">
        <v>-1128</v>
      </c>
      <c r="BR289">
        <v>0</v>
      </c>
      <c r="BS289">
        <v>-6739</v>
      </c>
      <c r="BT289">
        <v>-6806</v>
      </c>
      <c r="BU289">
        <v>29.6</v>
      </c>
      <c r="BV289">
        <v>36.799999999999997</v>
      </c>
      <c r="BW289">
        <v>24.9</v>
      </c>
      <c r="BX289">
        <v>-273.2</v>
      </c>
      <c r="BY289">
        <v>-273.2</v>
      </c>
      <c r="BZ289">
        <v>36.799999999999997</v>
      </c>
      <c r="CA289">
        <v>24.9</v>
      </c>
      <c r="CB289">
        <v>36.799999999999997</v>
      </c>
      <c r="CC289">
        <v>867</v>
      </c>
      <c r="CD289">
        <v>1828</v>
      </c>
      <c r="CE289">
        <v>1072</v>
      </c>
      <c r="CF289">
        <v>2328</v>
      </c>
      <c r="CG289">
        <v>945</v>
      </c>
      <c r="CH289">
        <v>870</v>
      </c>
      <c r="CI289">
        <v>1856</v>
      </c>
      <c r="CJ289">
        <v>0</v>
      </c>
      <c r="CK289">
        <v>0</v>
      </c>
      <c r="CL289">
        <v>1076</v>
      </c>
      <c r="CM289">
        <v>2361</v>
      </c>
      <c r="CN289">
        <v>35.1</v>
      </c>
      <c r="CO289">
        <v>24.9</v>
      </c>
      <c r="CP289">
        <v>1000</v>
      </c>
      <c r="CQ289">
        <v>1000</v>
      </c>
      <c r="CR289">
        <v>1000</v>
      </c>
      <c r="CS289">
        <v>1000</v>
      </c>
      <c r="CT289">
        <v>1000</v>
      </c>
      <c r="CU289">
        <v>1000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1</v>
      </c>
      <c r="DE289">
        <v>14</v>
      </c>
      <c r="DF289">
        <v>2</v>
      </c>
      <c r="DG289">
        <v>2</v>
      </c>
      <c r="DH289">
        <v>2</v>
      </c>
      <c r="DI289">
        <v>2</v>
      </c>
      <c r="DJ289">
        <v>2</v>
      </c>
      <c r="DK289">
        <v>2</v>
      </c>
      <c r="DL289">
        <v>0</v>
      </c>
      <c r="DM289">
        <v>242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206</v>
      </c>
      <c r="DV289">
        <v>505</v>
      </c>
      <c r="DW289">
        <v>1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1163</v>
      </c>
      <c r="EF289">
        <v>1151</v>
      </c>
      <c r="EG289">
        <v>1154</v>
      </c>
      <c r="EH289">
        <v>1152</v>
      </c>
      <c r="EI289">
        <v>1153</v>
      </c>
      <c r="EJ289">
        <v>1156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206</v>
      </c>
      <c r="ET289">
        <v>1</v>
      </c>
      <c r="EU289">
        <v>3.5</v>
      </c>
      <c r="EV289">
        <v>6285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16384</v>
      </c>
      <c r="FS289">
        <v>1138</v>
      </c>
      <c r="FT289">
        <v>2629</v>
      </c>
      <c r="FU289">
        <v>1231</v>
      </c>
      <c r="FV289" t="s">
        <v>187</v>
      </c>
    </row>
    <row r="290" spans="1:178" x14ac:dyDescent="0.25">
      <c r="A290">
        <v>289</v>
      </c>
      <c r="B290" s="1">
        <v>44698.838541666664</v>
      </c>
      <c r="C290">
        <v>1158.375</v>
      </c>
      <c r="D290" t="s">
        <v>188</v>
      </c>
      <c r="E290">
        <v>300</v>
      </c>
      <c r="F290">
        <v>10</v>
      </c>
      <c r="G290" t="s">
        <v>178</v>
      </c>
      <c r="H290">
        <v>0</v>
      </c>
      <c r="I290">
        <v>65535</v>
      </c>
      <c r="J290">
        <v>65535</v>
      </c>
      <c r="K290">
        <v>1</v>
      </c>
      <c r="L290">
        <v>36.799999999999997</v>
      </c>
      <c r="M290">
        <v>24035</v>
      </c>
      <c r="N290">
        <v>-2797</v>
      </c>
      <c r="O290">
        <v>-2820</v>
      </c>
      <c r="P290">
        <v>1</v>
      </c>
      <c r="Q290">
        <v>81</v>
      </c>
      <c r="R290">
        <v>79</v>
      </c>
      <c r="S290">
        <v>865</v>
      </c>
      <c r="T290">
        <v>1072</v>
      </c>
      <c r="U290">
        <v>19</v>
      </c>
      <c r="V290">
        <v>18</v>
      </c>
      <c r="W290">
        <v>65535</v>
      </c>
      <c r="X290">
        <v>1700</v>
      </c>
      <c r="Y290">
        <v>26100</v>
      </c>
      <c r="Z290" t="s">
        <v>195</v>
      </c>
      <c r="AA290">
        <v>4</v>
      </c>
      <c r="AB290">
        <v>-10150</v>
      </c>
      <c r="AC290">
        <v>-7250</v>
      </c>
      <c r="AD290">
        <v>-4400</v>
      </c>
      <c r="AE290">
        <v>-3133</v>
      </c>
      <c r="AF290">
        <v>100</v>
      </c>
      <c r="AG290" t="s">
        <v>188</v>
      </c>
      <c r="AH290" t="s">
        <v>186</v>
      </c>
      <c r="AI290" t="s">
        <v>191</v>
      </c>
      <c r="AJ290" t="s">
        <v>196</v>
      </c>
      <c r="AK290" t="s">
        <v>197</v>
      </c>
      <c r="AL290" t="s">
        <v>194</v>
      </c>
      <c r="AM290" t="s">
        <v>189</v>
      </c>
      <c r="AN290" t="s">
        <v>186</v>
      </c>
      <c r="AO290" t="s">
        <v>186</v>
      </c>
      <c r="AP290" t="s">
        <v>186</v>
      </c>
      <c r="AQ290" t="s">
        <v>186</v>
      </c>
      <c r="AR290" t="s">
        <v>186</v>
      </c>
      <c r="AS290" t="s">
        <v>186</v>
      </c>
      <c r="AT290" t="s">
        <v>186</v>
      </c>
      <c r="AU290" t="s">
        <v>186</v>
      </c>
      <c r="AV290">
        <v>4010</v>
      </c>
      <c r="AW290">
        <v>4008</v>
      </c>
      <c r="AX290">
        <v>4001</v>
      </c>
      <c r="AY290">
        <v>4005</v>
      </c>
      <c r="AZ290">
        <v>4007</v>
      </c>
      <c r="BA290">
        <v>4007</v>
      </c>
      <c r="BB290">
        <v>0</v>
      </c>
      <c r="BC290">
        <v>24034</v>
      </c>
      <c r="BD290">
        <v>24030</v>
      </c>
      <c r="BE290">
        <v>-2788</v>
      </c>
      <c r="BF290">
        <v>-2791</v>
      </c>
      <c r="BG290">
        <v>-2792</v>
      </c>
      <c r="BH290">
        <v>-2807</v>
      </c>
      <c r="BI290">
        <v>-2795</v>
      </c>
      <c r="BJ290">
        <v>-2800</v>
      </c>
      <c r="BK290">
        <v>0</v>
      </c>
      <c r="BL290">
        <v>-1118</v>
      </c>
      <c r="BM290">
        <v>-1119</v>
      </c>
      <c r="BN290">
        <v>-1117</v>
      </c>
      <c r="BO290">
        <v>-1124</v>
      </c>
      <c r="BP290">
        <v>-1120</v>
      </c>
      <c r="BQ290">
        <v>-1122</v>
      </c>
      <c r="BR290">
        <v>0</v>
      </c>
      <c r="BS290">
        <v>-6721</v>
      </c>
      <c r="BT290">
        <v>-6788</v>
      </c>
      <c r="BU290">
        <v>29.5</v>
      </c>
      <c r="BV290">
        <v>36.9</v>
      </c>
      <c r="BW290">
        <v>24.9</v>
      </c>
      <c r="BX290">
        <v>-273.2</v>
      </c>
      <c r="BY290">
        <v>-273.2</v>
      </c>
      <c r="BZ290">
        <v>36.9</v>
      </c>
      <c r="CA290">
        <v>24.9</v>
      </c>
      <c r="CB290">
        <v>36.9</v>
      </c>
      <c r="CC290">
        <v>864</v>
      </c>
      <c r="CD290">
        <v>1820</v>
      </c>
      <c r="CE290">
        <v>1072</v>
      </c>
      <c r="CF290">
        <v>2328</v>
      </c>
      <c r="CG290">
        <v>942</v>
      </c>
      <c r="CH290">
        <v>867</v>
      </c>
      <c r="CI290">
        <v>1849</v>
      </c>
      <c r="CJ290">
        <v>0</v>
      </c>
      <c r="CK290">
        <v>0</v>
      </c>
      <c r="CL290">
        <v>1076</v>
      </c>
      <c r="CM290">
        <v>2361</v>
      </c>
      <c r="CN290">
        <v>35.1</v>
      </c>
      <c r="CO290">
        <v>24.9</v>
      </c>
      <c r="CP290">
        <v>1000</v>
      </c>
      <c r="CQ290">
        <v>1000</v>
      </c>
      <c r="CR290">
        <v>1000</v>
      </c>
      <c r="CS290">
        <v>1000</v>
      </c>
      <c r="CT290">
        <v>1000</v>
      </c>
      <c r="CU290">
        <v>1000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1</v>
      </c>
      <c r="DE290">
        <v>14</v>
      </c>
      <c r="DF290">
        <v>2</v>
      </c>
      <c r="DG290">
        <v>2</v>
      </c>
      <c r="DH290">
        <v>2</v>
      </c>
      <c r="DI290">
        <v>2</v>
      </c>
      <c r="DJ290">
        <v>2</v>
      </c>
      <c r="DK290">
        <v>2</v>
      </c>
      <c r="DL290">
        <v>0</v>
      </c>
      <c r="DM290">
        <v>246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209</v>
      </c>
      <c r="DV290">
        <v>512</v>
      </c>
      <c r="DW290">
        <v>1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1163</v>
      </c>
      <c r="EF290">
        <v>1151</v>
      </c>
      <c r="EG290">
        <v>1154</v>
      </c>
      <c r="EH290">
        <v>1152</v>
      </c>
      <c r="EI290">
        <v>1153</v>
      </c>
      <c r="EJ290">
        <v>1156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209</v>
      </c>
      <c r="ET290">
        <v>1</v>
      </c>
      <c r="EU290">
        <v>3.5</v>
      </c>
      <c r="EV290">
        <v>6285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0</v>
      </c>
      <c r="FQ290">
        <v>0</v>
      </c>
      <c r="FR290">
        <v>16384</v>
      </c>
      <c r="FS290">
        <v>1138</v>
      </c>
      <c r="FT290">
        <v>2629</v>
      </c>
      <c r="FU290">
        <v>1219</v>
      </c>
      <c r="FV290" t="s">
        <v>187</v>
      </c>
    </row>
    <row r="291" spans="1:178" x14ac:dyDescent="0.25">
      <c r="A291">
        <v>290</v>
      </c>
      <c r="B291" s="1">
        <v>44698.838587962964</v>
      </c>
      <c r="C291">
        <v>1162.3869999999999</v>
      </c>
      <c r="D291" t="s">
        <v>188</v>
      </c>
      <c r="E291">
        <v>300</v>
      </c>
      <c r="F291">
        <v>10</v>
      </c>
      <c r="G291" t="s">
        <v>178</v>
      </c>
      <c r="H291">
        <v>0</v>
      </c>
      <c r="I291">
        <v>65535</v>
      </c>
      <c r="J291">
        <v>65535</v>
      </c>
      <c r="K291">
        <v>1</v>
      </c>
      <c r="L291">
        <v>36.9</v>
      </c>
      <c r="M291">
        <v>24020</v>
      </c>
      <c r="N291">
        <v>-2791</v>
      </c>
      <c r="O291">
        <v>-2814</v>
      </c>
      <c r="P291">
        <v>1</v>
      </c>
      <c r="Q291">
        <v>81</v>
      </c>
      <c r="R291">
        <v>79</v>
      </c>
      <c r="S291">
        <v>862</v>
      </c>
      <c r="T291">
        <v>1072</v>
      </c>
      <c r="U291">
        <v>19</v>
      </c>
      <c r="V291">
        <v>18</v>
      </c>
      <c r="W291">
        <v>65535</v>
      </c>
      <c r="X291">
        <v>1700</v>
      </c>
      <c r="Y291">
        <v>26100</v>
      </c>
      <c r="Z291" t="s">
        <v>195</v>
      </c>
      <c r="AA291">
        <v>4</v>
      </c>
      <c r="AB291">
        <v>-10142</v>
      </c>
      <c r="AC291">
        <v>-7245</v>
      </c>
      <c r="AD291">
        <v>-4400</v>
      </c>
      <c r="AE291">
        <v>-3133</v>
      </c>
      <c r="AF291">
        <v>100</v>
      </c>
      <c r="AG291" t="s">
        <v>188</v>
      </c>
      <c r="AH291" t="s">
        <v>186</v>
      </c>
      <c r="AI291" t="s">
        <v>191</v>
      </c>
      <c r="AJ291" t="s">
        <v>196</v>
      </c>
      <c r="AK291" t="s">
        <v>197</v>
      </c>
      <c r="AL291" t="s">
        <v>194</v>
      </c>
      <c r="AM291" t="s">
        <v>189</v>
      </c>
      <c r="AN291" t="s">
        <v>186</v>
      </c>
      <c r="AO291" t="s">
        <v>186</v>
      </c>
      <c r="AP291" t="s">
        <v>186</v>
      </c>
      <c r="AQ291" t="s">
        <v>186</v>
      </c>
      <c r="AR291" t="s">
        <v>186</v>
      </c>
      <c r="AS291" t="s">
        <v>186</v>
      </c>
      <c r="AT291" t="s">
        <v>186</v>
      </c>
      <c r="AU291" t="s">
        <v>186</v>
      </c>
      <c r="AV291">
        <v>4007</v>
      </c>
      <c r="AW291">
        <v>4005</v>
      </c>
      <c r="AX291">
        <v>3999</v>
      </c>
      <c r="AY291">
        <v>4002</v>
      </c>
      <c r="AZ291">
        <v>4005</v>
      </c>
      <c r="BA291">
        <v>4004</v>
      </c>
      <c r="BB291">
        <v>0</v>
      </c>
      <c r="BC291">
        <v>24019</v>
      </c>
      <c r="BD291">
        <v>24017</v>
      </c>
      <c r="BE291">
        <v>-2789</v>
      </c>
      <c r="BF291">
        <v>-2791</v>
      </c>
      <c r="BG291">
        <v>-2787</v>
      </c>
      <c r="BH291">
        <v>-2783</v>
      </c>
      <c r="BI291">
        <v>-2798</v>
      </c>
      <c r="BJ291">
        <v>-2791</v>
      </c>
      <c r="BK291">
        <v>0</v>
      </c>
      <c r="BL291">
        <v>-1118</v>
      </c>
      <c r="BM291">
        <v>-1118</v>
      </c>
      <c r="BN291">
        <v>-1115</v>
      </c>
      <c r="BO291">
        <v>-1114</v>
      </c>
      <c r="BP291">
        <v>-1121</v>
      </c>
      <c r="BQ291">
        <v>-1118</v>
      </c>
      <c r="BR291">
        <v>0</v>
      </c>
      <c r="BS291">
        <v>-6705</v>
      </c>
      <c r="BT291">
        <v>-6769</v>
      </c>
      <c r="BU291">
        <v>29.5</v>
      </c>
      <c r="BV291">
        <v>36.799999999999997</v>
      </c>
      <c r="BW291">
        <v>24.9</v>
      </c>
      <c r="BX291">
        <v>-273.2</v>
      </c>
      <c r="BY291">
        <v>-273.2</v>
      </c>
      <c r="BZ291">
        <v>36.799999999999997</v>
      </c>
      <c r="CA291">
        <v>24.9</v>
      </c>
      <c r="CB291">
        <v>36.799999999999997</v>
      </c>
      <c r="CC291">
        <v>861</v>
      </c>
      <c r="CD291">
        <v>1813</v>
      </c>
      <c r="CE291">
        <v>1072</v>
      </c>
      <c r="CF291">
        <v>2328</v>
      </c>
      <c r="CG291">
        <v>939</v>
      </c>
      <c r="CH291">
        <v>864</v>
      </c>
      <c r="CI291">
        <v>1842</v>
      </c>
      <c r="CJ291">
        <v>0</v>
      </c>
      <c r="CK291">
        <v>0</v>
      </c>
      <c r="CL291">
        <v>1076</v>
      </c>
      <c r="CM291">
        <v>2361</v>
      </c>
      <c r="CN291">
        <v>35.1</v>
      </c>
      <c r="CO291">
        <v>24.9</v>
      </c>
      <c r="CP291">
        <v>1000</v>
      </c>
      <c r="CQ291">
        <v>1000</v>
      </c>
      <c r="CR291">
        <v>1000</v>
      </c>
      <c r="CS291">
        <v>1000</v>
      </c>
      <c r="CT291">
        <v>1000</v>
      </c>
      <c r="CU291">
        <v>1000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1</v>
      </c>
      <c r="DE291">
        <v>14</v>
      </c>
      <c r="DF291">
        <v>2</v>
      </c>
      <c r="DG291">
        <v>2</v>
      </c>
      <c r="DH291">
        <v>2</v>
      </c>
      <c r="DI291">
        <v>2</v>
      </c>
      <c r="DJ291">
        <v>2</v>
      </c>
      <c r="DK291">
        <v>2</v>
      </c>
      <c r="DL291">
        <v>0</v>
      </c>
      <c r="DM291">
        <v>250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212</v>
      </c>
      <c r="DV291">
        <v>519</v>
      </c>
      <c r="DW291">
        <v>1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1163</v>
      </c>
      <c r="EF291">
        <v>1151</v>
      </c>
      <c r="EG291">
        <v>1154</v>
      </c>
      <c r="EH291">
        <v>1152</v>
      </c>
      <c r="EI291">
        <v>1153</v>
      </c>
      <c r="EJ291">
        <v>1156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212</v>
      </c>
      <c r="ET291">
        <v>1</v>
      </c>
      <c r="EU291">
        <v>3.5</v>
      </c>
      <c r="EV291">
        <v>6285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  <c r="FQ291">
        <v>0</v>
      </c>
      <c r="FR291">
        <v>16384</v>
      </c>
      <c r="FS291">
        <v>1138</v>
      </c>
      <c r="FT291">
        <v>2629</v>
      </c>
      <c r="FU291">
        <v>1222</v>
      </c>
      <c r="FV291" t="s">
        <v>187</v>
      </c>
    </row>
    <row r="292" spans="1:178" x14ac:dyDescent="0.25">
      <c r="A292">
        <v>291</v>
      </c>
      <c r="B292" s="1">
        <v>44698.838634259257</v>
      </c>
      <c r="C292">
        <v>1166.4000000000001</v>
      </c>
      <c r="D292" t="s">
        <v>188</v>
      </c>
      <c r="E292">
        <v>300</v>
      </c>
      <c r="F292">
        <v>10</v>
      </c>
      <c r="G292" t="s">
        <v>178</v>
      </c>
      <c r="H292">
        <v>0</v>
      </c>
      <c r="I292">
        <v>65535</v>
      </c>
      <c r="J292">
        <v>65535</v>
      </c>
      <c r="K292">
        <v>1</v>
      </c>
      <c r="L292">
        <v>36.700000000000003</v>
      </c>
      <c r="M292">
        <v>24004</v>
      </c>
      <c r="N292">
        <v>-2786</v>
      </c>
      <c r="O292">
        <v>-2808</v>
      </c>
      <c r="P292">
        <v>1</v>
      </c>
      <c r="Q292">
        <v>81</v>
      </c>
      <c r="R292">
        <v>79</v>
      </c>
      <c r="S292">
        <v>859</v>
      </c>
      <c r="T292">
        <v>1072</v>
      </c>
      <c r="U292">
        <v>18</v>
      </c>
      <c r="V292">
        <v>18</v>
      </c>
      <c r="W292">
        <v>65535</v>
      </c>
      <c r="X292">
        <v>1700</v>
      </c>
      <c r="Y292">
        <v>26100</v>
      </c>
      <c r="Z292" t="s">
        <v>195</v>
      </c>
      <c r="AA292">
        <v>4</v>
      </c>
      <c r="AB292">
        <v>-10135</v>
      </c>
      <c r="AC292">
        <v>-7240</v>
      </c>
      <c r="AD292">
        <v>-4400</v>
      </c>
      <c r="AE292">
        <v>-3133</v>
      </c>
      <c r="AF292">
        <v>100</v>
      </c>
      <c r="AG292" t="s">
        <v>188</v>
      </c>
      <c r="AH292" t="s">
        <v>186</v>
      </c>
      <c r="AI292" t="s">
        <v>191</v>
      </c>
      <c r="AJ292" t="s">
        <v>196</v>
      </c>
      <c r="AK292" t="s">
        <v>197</v>
      </c>
      <c r="AL292" t="s">
        <v>194</v>
      </c>
      <c r="AM292" t="s">
        <v>189</v>
      </c>
      <c r="AN292" t="s">
        <v>186</v>
      </c>
      <c r="AO292" t="s">
        <v>186</v>
      </c>
      <c r="AP292" t="s">
        <v>186</v>
      </c>
      <c r="AQ292" t="s">
        <v>186</v>
      </c>
      <c r="AR292" t="s">
        <v>186</v>
      </c>
      <c r="AS292" t="s">
        <v>186</v>
      </c>
      <c r="AT292" t="s">
        <v>186</v>
      </c>
      <c r="AU292" t="s">
        <v>186</v>
      </c>
      <c r="AV292">
        <v>4005</v>
      </c>
      <c r="AW292">
        <v>4002</v>
      </c>
      <c r="AX292">
        <v>3997</v>
      </c>
      <c r="AY292">
        <v>3999</v>
      </c>
      <c r="AZ292">
        <v>4003</v>
      </c>
      <c r="BA292">
        <v>4001</v>
      </c>
      <c r="BB292">
        <v>0</v>
      </c>
      <c r="BC292">
        <v>24005</v>
      </c>
      <c r="BD292">
        <v>24001</v>
      </c>
      <c r="BE292">
        <v>-2791</v>
      </c>
      <c r="BF292">
        <v>-2786</v>
      </c>
      <c r="BG292">
        <v>-2784</v>
      </c>
      <c r="BH292">
        <v>-2773</v>
      </c>
      <c r="BI292">
        <v>-2791</v>
      </c>
      <c r="BJ292">
        <v>-2782</v>
      </c>
      <c r="BK292">
        <v>0</v>
      </c>
      <c r="BL292">
        <v>-1118</v>
      </c>
      <c r="BM292">
        <v>-1115</v>
      </c>
      <c r="BN292">
        <v>-1113</v>
      </c>
      <c r="BO292">
        <v>-1109</v>
      </c>
      <c r="BP292">
        <v>-1117</v>
      </c>
      <c r="BQ292">
        <v>-1113</v>
      </c>
      <c r="BR292">
        <v>0</v>
      </c>
      <c r="BS292">
        <v>-6686</v>
      </c>
      <c r="BT292">
        <v>-6750</v>
      </c>
      <c r="BU292">
        <v>29.4</v>
      </c>
      <c r="BV292">
        <v>36.799999999999997</v>
      </c>
      <c r="BW292">
        <v>24.8</v>
      </c>
      <c r="BX292">
        <v>-273.2</v>
      </c>
      <c r="BY292">
        <v>-273.2</v>
      </c>
      <c r="BZ292">
        <v>36.799999999999997</v>
      </c>
      <c r="CA292">
        <v>24.8</v>
      </c>
      <c r="CB292">
        <v>36.799999999999997</v>
      </c>
      <c r="CC292">
        <v>858</v>
      </c>
      <c r="CD292">
        <v>1806</v>
      </c>
      <c r="CE292">
        <v>1072</v>
      </c>
      <c r="CF292">
        <v>2328</v>
      </c>
      <c r="CG292">
        <v>936</v>
      </c>
      <c r="CH292">
        <v>861</v>
      </c>
      <c r="CI292">
        <v>1835</v>
      </c>
      <c r="CJ292">
        <v>0</v>
      </c>
      <c r="CK292">
        <v>0</v>
      </c>
      <c r="CL292">
        <v>1076</v>
      </c>
      <c r="CM292">
        <v>2361</v>
      </c>
      <c r="CN292">
        <v>35.1</v>
      </c>
      <c r="CO292">
        <v>24.9</v>
      </c>
      <c r="CP292">
        <v>1000</v>
      </c>
      <c r="CQ292">
        <v>1000</v>
      </c>
      <c r="CR292">
        <v>1000</v>
      </c>
      <c r="CS292">
        <v>1000</v>
      </c>
      <c r="CT292">
        <v>1000</v>
      </c>
      <c r="CU292">
        <v>1000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1</v>
      </c>
      <c r="DE292">
        <v>14</v>
      </c>
      <c r="DF292">
        <v>2</v>
      </c>
      <c r="DG292">
        <v>2</v>
      </c>
      <c r="DH292">
        <v>2</v>
      </c>
      <c r="DI292">
        <v>2</v>
      </c>
      <c r="DJ292">
        <v>2</v>
      </c>
      <c r="DK292">
        <v>2</v>
      </c>
      <c r="DL292">
        <v>0</v>
      </c>
      <c r="DM292">
        <v>254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215</v>
      </c>
      <c r="DV292">
        <v>526</v>
      </c>
      <c r="DW292">
        <v>1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1163</v>
      </c>
      <c r="EF292">
        <v>1151</v>
      </c>
      <c r="EG292">
        <v>1154</v>
      </c>
      <c r="EH292">
        <v>1152</v>
      </c>
      <c r="EI292">
        <v>1153</v>
      </c>
      <c r="EJ292">
        <v>1156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215</v>
      </c>
      <c r="ET292">
        <v>1</v>
      </c>
      <c r="EU292">
        <v>3.5</v>
      </c>
      <c r="EV292">
        <v>6285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  <c r="FQ292">
        <v>0</v>
      </c>
      <c r="FR292">
        <v>16384</v>
      </c>
      <c r="FS292">
        <v>1138</v>
      </c>
      <c r="FT292">
        <v>2629</v>
      </c>
      <c r="FU292">
        <v>1256</v>
      </c>
      <c r="FV292" t="s">
        <v>187</v>
      </c>
    </row>
    <row r="293" spans="1:178" x14ac:dyDescent="0.25">
      <c r="A293">
        <v>292</v>
      </c>
      <c r="B293" s="1">
        <v>44698.838680555556</v>
      </c>
      <c r="C293">
        <v>1170.4110000000001</v>
      </c>
      <c r="D293" t="s">
        <v>188</v>
      </c>
      <c r="E293">
        <v>300</v>
      </c>
      <c r="F293">
        <v>10</v>
      </c>
      <c r="G293" t="s">
        <v>178</v>
      </c>
      <c r="H293">
        <v>0</v>
      </c>
      <c r="I293">
        <v>65535</v>
      </c>
      <c r="J293">
        <v>65535</v>
      </c>
      <c r="K293">
        <v>1</v>
      </c>
      <c r="L293">
        <v>36.799999999999997</v>
      </c>
      <c r="M293">
        <v>23990</v>
      </c>
      <c r="N293">
        <v>-2780</v>
      </c>
      <c r="O293">
        <v>-2802</v>
      </c>
      <c r="P293">
        <v>1</v>
      </c>
      <c r="Q293">
        <v>80</v>
      </c>
      <c r="R293">
        <v>78</v>
      </c>
      <c r="S293">
        <v>856</v>
      </c>
      <c r="T293">
        <v>1072</v>
      </c>
      <c r="U293">
        <v>18</v>
      </c>
      <c r="V293">
        <v>18</v>
      </c>
      <c r="W293">
        <v>65535</v>
      </c>
      <c r="X293">
        <v>1700</v>
      </c>
      <c r="Y293">
        <v>26100</v>
      </c>
      <c r="Z293" t="s">
        <v>195</v>
      </c>
      <c r="AA293">
        <v>4</v>
      </c>
      <c r="AB293">
        <v>-10129</v>
      </c>
      <c r="AC293">
        <v>-7235</v>
      </c>
      <c r="AD293">
        <v>-4400</v>
      </c>
      <c r="AE293">
        <v>-3133</v>
      </c>
      <c r="AF293">
        <v>100</v>
      </c>
      <c r="AG293" t="s">
        <v>188</v>
      </c>
      <c r="AH293" t="s">
        <v>186</v>
      </c>
      <c r="AI293" t="s">
        <v>191</v>
      </c>
      <c r="AJ293" t="s">
        <v>196</v>
      </c>
      <c r="AK293" t="s">
        <v>197</v>
      </c>
      <c r="AL293" t="s">
        <v>194</v>
      </c>
      <c r="AM293" t="s">
        <v>189</v>
      </c>
      <c r="AN293" t="s">
        <v>186</v>
      </c>
      <c r="AO293" t="s">
        <v>186</v>
      </c>
      <c r="AP293" t="s">
        <v>186</v>
      </c>
      <c r="AQ293" t="s">
        <v>186</v>
      </c>
      <c r="AR293" t="s">
        <v>186</v>
      </c>
      <c r="AS293" t="s">
        <v>186</v>
      </c>
      <c r="AT293" t="s">
        <v>186</v>
      </c>
      <c r="AU293" t="s">
        <v>186</v>
      </c>
      <c r="AV293">
        <v>4002</v>
      </c>
      <c r="AW293">
        <v>4000</v>
      </c>
      <c r="AX293">
        <v>3994</v>
      </c>
      <c r="AY293">
        <v>3997</v>
      </c>
      <c r="AZ293">
        <v>4000</v>
      </c>
      <c r="BA293">
        <v>3999</v>
      </c>
      <c r="BB293">
        <v>0</v>
      </c>
      <c r="BC293">
        <v>23988</v>
      </c>
      <c r="BD293">
        <v>23984</v>
      </c>
      <c r="BE293">
        <v>-2783</v>
      </c>
      <c r="BF293">
        <v>-2783</v>
      </c>
      <c r="BG293">
        <v>-2780</v>
      </c>
      <c r="BH293">
        <v>-2778</v>
      </c>
      <c r="BI293">
        <v>-2787</v>
      </c>
      <c r="BJ293">
        <v>-2779</v>
      </c>
      <c r="BK293">
        <v>0</v>
      </c>
      <c r="BL293">
        <v>-1114</v>
      </c>
      <c r="BM293">
        <v>-1113</v>
      </c>
      <c r="BN293">
        <v>-1110</v>
      </c>
      <c r="BO293">
        <v>-1110</v>
      </c>
      <c r="BP293">
        <v>-1115</v>
      </c>
      <c r="BQ293">
        <v>-1111</v>
      </c>
      <c r="BR293">
        <v>0</v>
      </c>
      <c r="BS293">
        <v>-6667</v>
      </c>
      <c r="BT293">
        <v>-6732</v>
      </c>
      <c r="BU293">
        <v>29.4</v>
      </c>
      <c r="BV293">
        <v>36.799999999999997</v>
      </c>
      <c r="BW293">
        <v>24.8</v>
      </c>
      <c r="BX293">
        <v>-273.2</v>
      </c>
      <c r="BY293">
        <v>-273.2</v>
      </c>
      <c r="BZ293">
        <v>36.799999999999997</v>
      </c>
      <c r="CA293">
        <v>24.8</v>
      </c>
      <c r="CB293">
        <v>36.799999999999997</v>
      </c>
      <c r="CC293">
        <v>854</v>
      </c>
      <c r="CD293">
        <v>1798</v>
      </c>
      <c r="CE293">
        <v>1072</v>
      </c>
      <c r="CF293">
        <v>2328</v>
      </c>
      <c r="CG293">
        <v>933</v>
      </c>
      <c r="CH293">
        <v>858</v>
      </c>
      <c r="CI293">
        <v>1828</v>
      </c>
      <c r="CJ293">
        <v>0</v>
      </c>
      <c r="CK293">
        <v>0</v>
      </c>
      <c r="CL293">
        <v>1076</v>
      </c>
      <c r="CM293">
        <v>2361</v>
      </c>
      <c r="CN293">
        <v>35.1</v>
      </c>
      <c r="CO293">
        <v>24.9</v>
      </c>
      <c r="CP293">
        <v>1000</v>
      </c>
      <c r="CQ293">
        <v>1000</v>
      </c>
      <c r="CR293">
        <v>1000</v>
      </c>
      <c r="CS293">
        <v>1000</v>
      </c>
      <c r="CT293">
        <v>1000</v>
      </c>
      <c r="CU293">
        <v>1000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1</v>
      </c>
      <c r="DE293">
        <v>14</v>
      </c>
      <c r="DF293">
        <v>2</v>
      </c>
      <c r="DG293">
        <v>2</v>
      </c>
      <c r="DH293">
        <v>2</v>
      </c>
      <c r="DI293">
        <v>2</v>
      </c>
      <c r="DJ293">
        <v>2</v>
      </c>
      <c r="DK293">
        <v>2</v>
      </c>
      <c r="DL293">
        <v>0</v>
      </c>
      <c r="DM293">
        <v>258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218</v>
      </c>
      <c r="DV293">
        <v>533</v>
      </c>
      <c r="DW293">
        <v>1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1163</v>
      </c>
      <c r="EF293">
        <v>1151</v>
      </c>
      <c r="EG293">
        <v>1154</v>
      </c>
      <c r="EH293">
        <v>1152</v>
      </c>
      <c r="EI293">
        <v>1153</v>
      </c>
      <c r="EJ293">
        <v>1156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0</v>
      </c>
      <c r="ES293">
        <v>219</v>
      </c>
      <c r="ET293">
        <v>1</v>
      </c>
      <c r="EU293">
        <v>3.5</v>
      </c>
      <c r="EV293">
        <v>6285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0</v>
      </c>
      <c r="FQ293">
        <v>0</v>
      </c>
      <c r="FR293">
        <v>16384</v>
      </c>
      <c r="FS293">
        <v>1138</v>
      </c>
      <c r="FT293">
        <v>2629</v>
      </c>
      <c r="FU293">
        <v>1260</v>
      </c>
      <c r="FV293" t="s">
        <v>187</v>
      </c>
    </row>
    <row r="294" spans="1:178" x14ac:dyDescent="0.25">
      <c r="A294">
        <v>293</v>
      </c>
      <c r="B294" s="1">
        <v>44698.838726851849</v>
      </c>
      <c r="C294">
        <v>1174.425</v>
      </c>
      <c r="D294" t="s">
        <v>188</v>
      </c>
      <c r="E294">
        <v>300</v>
      </c>
      <c r="F294">
        <v>10</v>
      </c>
      <c r="G294" t="s">
        <v>178</v>
      </c>
      <c r="H294">
        <v>0</v>
      </c>
      <c r="I294">
        <v>65535</v>
      </c>
      <c r="J294">
        <v>65535</v>
      </c>
      <c r="K294">
        <v>1</v>
      </c>
      <c r="L294">
        <v>36.799999999999997</v>
      </c>
      <c r="M294">
        <v>23975</v>
      </c>
      <c r="N294">
        <v>-2774</v>
      </c>
      <c r="O294">
        <v>-2796</v>
      </c>
      <c r="P294">
        <v>1</v>
      </c>
      <c r="Q294">
        <v>80</v>
      </c>
      <c r="R294">
        <v>78</v>
      </c>
      <c r="S294">
        <v>853</v>
      </c>
      <c r="T294">
        <v>1072</v>
      </c>
      <c r="U294">
        <v>18</v>
      </c>
      <c r="V294">
        <v>18</v>
      </c>
      <c r="W294">
        <v>65535</v>
      </c>
      <c r="X294">
        <v>1700</v>
      </c>
      <c r="Y294">
        <v>26100</v>
      </c>
      <c r="Z294" t="s">
        <v>195</v>
      </c>
      <c r="AA294">
        <v>4</v>
      </c>
      <c r="AB294">
        <v>-10122</v>
      </c>
      <c r="AC294">
        <v>-7230</v>
      </c>
      <c r="AD294">
        <v>-4400</v>
      </c>
      <c r="AE294">
        <v>-3133</v>
      </c>
      <c r="AF294">
        <v>100</v>
      </c>
      <c r="AG294" t="s">
        <v>188</v>
      </c>
      <c r="AH294" t="s">
        <v>186</v>
      </c>
      <c r="AI294" t="s">
        <v>191</v>
      </c>
      <c r="AJ294" t="s">
        <v>196</v>
      </c>
      <c r="AK294" t="s">
        <v>197</v>
      </c>
      <c r="AL294" t="s">
        <v>194</v>
      </c>
      <c r="AM294" t="s">
        <v>189</v>
      </c>
      <c r="AN294" t="s">
        <v>186</v>
      </c>
      <c r="AO294" t="s">
        <v>186</v>
      </c>
      <c r="AP294" t="s">
        <v>186</v>
      </c>
      <c r="AQ294" t="s">
        <v>186</v>
      </c>
      <c r="AR294" t="s">
        <v>186</v>
      </c>
      <c r="AS294" t="s">
        <v>186</v>
      </c>
      <c r="AT294" t="s">
        <v>186</v>
      </c>
      <c r="AU294" t="s">
        <v>186</v>
      </c>
      <c r="AV294">
        <v>4000</v>
      </c>
      <c r="AW294">
        <v>3998</v>
      </c>
      <c r="AX294">
        <v>3991</v>
      </c>
      <c r="AY294">
        <v>3995</v>
      </c>
      <c r="AZ294">
        <v>3997</v>
      </c>
      <c r="BA294">
        <v>3997</v>
      </c>
      <c r="BB294">
        <v>0</v>
      </c>
      <c r="BC294">
        <v>23976</v>
      </c>
      <c r="BD294">
        <v>23972</v>
      </c>
      <c r="BE294">
        <v>-2785</v>
      </c>
      <c r="BF294">
        <v>-2773</v>
      </c>
      <c r="BG294">
        <v>-2778</v>
      </c>
      <c r="BH294">
        <v>-2771</v>
      </c>
      <c r="BI294">
        <v>-2780</v>
      </c>
      <c r="BJ294">
        <v>-2775</v>
      </c>
      <c r="BK294">
        <v>0</v>
      </c>
      <c r="BL294">
        <v>-1114</v>
      </c>
      <c r="BM294">
        <v>-1109</v>
      </c>
      <c r="BN294">
        <v>-1109</v>
      </c>
      <c r="BO294">
        <v>-1107</v>
      </c>
      <c r="BP294">
        <v>-1111</v>
      </c>
      <c r="BQ294">
        <v>-1109</v>
      </c>
      <c r="BR294">
        <v>0</v>
      </c>
      <c r="BS294">
        <v>-6649</v>
      </c>
      <c r="BT294">
        <v>-6714</v>
      </c>
      <c r="BU294">
        <v>29.4</v>
      </c>
      <c r="BV294">
        <v>36.700000000000003</v>
      </c>
      <c r="BW294">
        <v>24.8</v>
      </c>
      <c r="BX294">
        <v>-273.2</v>
      </c>
      <c r="BY294">
        <v>-273.2</v>
      </c>
      <c r="BZ294">
        <v>36.700000000000003</v>
      </c>
      <c r="CA294">
        <v>24.8</v>
      </c>
      <c r="CB294">
        <v>36.700000000000003</v>
      </c>
      <c r="CC294">
        <v>851</v>
      </c>
      <c r="CD294">
        <v>1791</v>
      </c>
      <c r="CE294">
        <v>1072</v>
      </c>
      <c r="CF294">
        <v>2328</v>
      </c>
      <c r="CG294">
        <v>930</v>
      </c>
      <c r="CH294">
        <v>855</v>
      </c>
      <c r="CI294">
        <v>1820</v>
      </c>
      <c r="CJ294">
        <v>0</v>
      </c>
      <c r="CK294">
        <v>0</v>
      </c>
      <c r="CL294">
        <v>1076</v>
      </c>
      <c r="CM294">
        <v>2361</v>
      </c>
      <c r="CN294">
        <v>35.1</v>
      </c>
      <c r="CO294">
        <v>24.9</v>
      </c>
      <c r="CP294">
        <v>1000</v>
      </c>
      <c r="CQ294">
        <v>1000</v>
      </c>
      <c r="CR294">
        <v>1000</v>
      </c>
      <c r="CS294">
        <v>1000</v>
      </c>
      <c r="CT294">
        <v>1000</v>
      </c>
      <c r="CU294">
        <v>1000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1</v>
      </c>
      <c r="DE294">
        <v>14</v>
      </c>
      <c r="DF294">
        <v>2</v>
      </c>
      <c r="DG294">
        <v>2</v>
      </c>
      <c r="DH294">
        <v>2</v>
      </c>
      <c r="DI294">
        <v>2</v>
      </c>
      <c r="DJ294">
        <v>2</v>
      </c>
      <c r="DK294">
        <v>2</v>
      </c>
      <c r="DL294">
        <v>0</v>
      </c>
      <c r="DM294">
        <v>262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221</v>
      </c>
      <c r="DV294">
        <v>541</v>
      </c>
      <c r="DW294">
        <v>1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1163</v>
      </c>
      <c r="EF294">
        <v>1151</v>
      </c>
      <c r="EG294">
        <v>1154</v>
      </c>
      <c r="EH294">
        <v>1152</v>
      </c>
      <c r="EI294">
        <v>1153</v>
      </c>
      <c r="EJ294">
        <v>1156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221</v>
      </c>
      <c r="ET294">
        <v>1</v>
      </c>
      <c r="EU294">
        <v>3.5</v>
      </c>
      <c r="EV294">
        <v>6285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0</v>
      </c>
      <c r="FR294">
        <v>16384</v>
      </c>
      <c r="FS294">
        <v>1138</v>
      </c>
      <c r="FT294">
        <v>2629</v>
      </c>
      <c r="FU294">
        <v>1215</v>
      </c>
      <c r="FV294" t="s">
        <v>187</v>
      </c>
    </row>
    <row r="295" spans="1:178" x14ac:dyDescent="0.25">
      <c r="A295">
        <v>294</v>
      </c>
      <c r="B295" s="1">
        <v>44698.838773148149</v>
      </c>
      <c r="C295">
        <v>1178.43</v>
      </c>
      <c r="D295" t="s">
        <v>188</v>
      </c>
      <c r="E295">
        <v>300</v>
      </c>
      <c r="F295">
        <v>10</v>
      </c>
      <c r="G295" t="s">
        <v>178</v>
      </c>
      <c r="H295">
        <v>0</v>
      </c>
      <c r="I295">
        <v>65535</v>
      </c>
      <c r="J295">
        <v>65535</v>
      </c>
      <c r="K295">
        <v>1</v>
      </c>
      <c r="L295">
        <v>36.700000000000003</v>
      </c>
      <c r="M295">
        <v>23961</v>
      </c>
      <c r="N295">
        <v>-2769</v>
      </c>
      <c r="O295">
        <v>-2790</v>
      </c>
      <c r="P295">
        <v>1</v>
      </c>
      <c r="Q295">
        <v>80</v>
      </c>
      <c r="R295">
        <v>78</v>
      </c>
      <c r="S295">
        <v>849</v>
      </c>
      <c r="T295">
        <v>1072</v>
      </c>
      <c r="U295">
        <v>18</v>
      </c>
      <c r="V295">
        <v>18</v>
      </c>
      <c r="W295">
        <v>65535</v>
      </c>
      <c r="X295">
        <v>1700</v>
      </c>
      <c r="Y295">
        <v>26100</v>
      </c>
      <c r="Z295" t="s">
        <v>195</v>
      </c>
      <c r="AA295">
        <v>4</v>
      </c>
      <c r="AB295">
        <v>-10115</v>
      </c>
      <c r="AC295">
        <v>-7225</v>
      </c>
      <c r="AD295">
        <v>-4400</v>
      </c>
      <c r="AE295">
        <v>-3133</v>
      </c>
      <c r="AF295">
        <v>100</v>
      </c>
      <c r="AG295" t="s">
        <v>188</v>
      </c>
      <c r="AH295" t="s">
        <v>186</v>
      </c>
      <c r="AI295" t="s">
        <v>191</v>
      </c>
      <c r="AJ295" t="s">
        <v>196</v>
      </c>
      <c r="AK295" t="s">
        <v>197</v>
      </c>
      <c r="AL295" t="s">
        <v>194</v>
      </c>
      <c r="AM295" t="s">
        <v>189</v>
      </c>
      <c r="AN295" t="s">
        <v>186</v>
      </c>
      <c r="AO295" t="s">
        <v>186</v>
      </c>
      <c r="AP295" t="s">
        <v>186</v>
      </c>
      <c r="AQ295" t="s">
        <v>186</v>
      </c>
      <c r="AR295" t="s">
        <v>186</v>
      </c>
      <c r="AS295" t="s">
        <v>186</v>
      </c>
      <c r="AT295" t="s">
        <v>186</v>
      </c>
      <c r="AU295" t="s">
        <v>186</v>
      </c>
      <c r="AV295">
        <v>3997</v>
      </c>
      <c r="AW295">
        <v>3995</v>
      </c>
      <c r="AX295">
        <v>3990</v>
      </c>
      <c r="AY295">
        <v>3992</v>
      </c>
      <c r="AZ295">
        <v>3995</v>
      </c>
      <c r="BA295">
        <v>3994</v>
      </c>
      <c r="BB295">
        <v>0</v>
      </c>
      <c r="BC295">
        <v>23960</v>
      </c>
      <c r="BD295">
        <v>23956</v>
      </c>
      <c r="BE295">
        <v>-2774</v>
      </c>
      <c r="BF295">
        <v>-2761</v>
      </c>
      <c r="BG295">
        <v>-2765</v>
      </c>
      <c r="BH295">
        <v>-2768</v>
      </c>
      <c r="BI295">
        <v>-2767</v>
      </c>
      <c r="BJ295">
        <v>-2767</v>
      </c>
      <c r="BK295">
        <v>0</v>
      </c>
      <c r="BL295">
        <v>-1109</v>
      </c>
      <c r="BM295">
        <v>-1103</v>
      </c>
      <c r="BN295">
        <v>-1103</v>
      </c>
      <c r="BO295">
        <v>-1105</v>
      </c>
      <c r="BP295">
        <v>-1105</v>
      </c>
      <c r="BQ295">
        <v>-1105</v>
      </c>
      <c r="BR295">
        <v>0</v>
      </c>
      <c r="BS295">
        <v>-6638</v>
      </c>
      <c r="BT295">
        <v>-6697</v>
      </c>
      <c r="BU295">
        <v>29.3</v>
      </c>
      <c r="BV295">
        <v>36.799999999999997</v>
      </c>
      <c r="BW295">
        <v>24.7</v>
      </c>
      <c r="BX295">
        <v>-273.2</v>
      </c>
      <c r="BY295">
        <v>-273.2</v>
      </c>
      <c r="BZ295">
        <v>36.799999999999997</v>
      </c>
      <c r="CA295">
        <v>24.7</v>
      </c>
      <c r="CB295">
        <v>36.799999999999997</v>
      </c>
      <c r="CC295">
        <v>848</v>
      </c>
      <c r="CD295">
        <v>1783</v>
      </c>
      <c r="CE295">
        <v>1072</v>
      </c>
      <c r="CF295">
        <v>2328</v>
      </c>
      <c r="CG295">
        <v>927</v>
      </c>
      <c r="CH295">
        <v>852</v>
      </c>
      <c r="CI295">
        <v>1813</v>
      </c>
      <c r="CJ295">
        <v>0</v>
      </c>
      <c r="CK295">
        <v>0</v>
      </c>
      <c r="CL295">
        <v>1076</v>
      </c>
      <c r="CM295">
        <v>2361</v>
      </c>
      <c r="CN295">
        <v>35.1</v>
      </c>
      <c r="CO295">
        <v>24.9</v>
      </c>
      <c r="CP295">
        <v>1000</v>
      </c>
      <c r="CQ295">
        <v>1000</v>
      </c>
      <c r="CR295">
        <v>1000</v>
      </c>
      <c r="CS295">
        <v>1000</v>
      </c>
      <c r="CT295">
        <v>1000</v>
      </c>
      <c r="CU295">
        <v>1000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1</v>
      </c>
      <c r="DE295">
        <v>14</v>
      </c>
      <c r="DF295">
        <v>2</v>
      </c>
      <c r="DG295">
        <v>2</v>
      </c>
      <c r="DH295">
        <v>2</v>
      </c>
      <c r="DI295">
        <v>2</v>
      </c>
      <c r="DJ295">
        <v>2</v>
      </c>
      <c r="DK295">
        <v>2</v>
      </c>
      <c r="DL295">
        <v>0</v>
      </c>
      <c r="DM295">
        <v>266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224</v>
      </c>
      <c r="DV295">
        <v>548</v>
      </c>
      <c r="DW295">
        <v>1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1163</v>
      </c>
      <c r="EF295">
        <v>1151</v>
      </c>
      <c r="EG295">
        <v>1154</v>
      </c>
      <c r="EH295">
        <v>1152</v>
      </c>
      <c r="EI295">
        <v>1153</v>
      </c>
      <c r="EJ295">
        <v>1156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225</v>
      </c>
      <c r="ET295">
        <v>1</v>
      </c>
      <c r="EU295">
        <v>3.5</v>
      </c>
      <c r="EV295">
        <v>6285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0</v>
      </c>
      <c r="FR295">
        <v>16384</v>
      </c>
      <c r="FS295">
        <v>1138</v>
      </c>
      <c r="FT295">
        <v>2629</v>
      </c>
      <c r="FU295">
        <v>1257</v>
      </c>
      <c r="FV295" t="s">
        <v>187</v>
      </c>
    </row>
    <row r="296" spans="1:178" x14ac:dyDescent="0.25">
      <c r="A296">
        <v>295</v>
      </c>
      <c r="B296" s="1">
        <v>44698.838819444441</v>
      </c>
      <c r="C296">
        <v>1182.44</v>
      </c>
      <c r="D296" t="s">
        <v>188</v>
      </c>
      <c r="E296">
        <v>300</v>
      </c>
      <c r="F296">
        <v>10</v>
      </c>
      <c r="G296" t="s">
        <v>178</v>
      </c>
      <c r="H296">
        <v>0</v>
      </c>
      <c r="I296">
        <v>65535</v>
      </c>
      <c r="J296">
        <v>65535</v>
      </c>
      <c r="K296">
        <v>1</v>
      </c>
      <c r="L296">
        <v>36.799999999999997</v>
      </c>
      <c r="M296">
        <v>23945</v>
      </c>
      <c r="N296">
        <v>-2764</v>
      </c>
      <c r="O296">
        <v>-2785</v>
      </c>
      <c r="P296">
        <v>1</v>
      </c>
      <c r="Q296">
        <v>79</v>
      </c>
      <c r="R296">
        <v>77</v>
      </c>
      <c r="S296">
        <v>846</v>
      </c>
      <c r="T296">
        <v>1072</v>
      </c>
      <c r="U296">
        <v>18</v>
      </c>
      <c r="V296">
        <v>18</v>
      </c>
      <c r="W296">
        <v>65535</v>
      </c>
      <c r="X296">
        <v>1700</v>
      </c>
      <c r="Y296">
        <v>26100</v>
      </c>
      <c r="Z296" t="s">
        <v>195</v>
      </c>
      <c r="AA296">
        <v>4</v>
      </c>
      <c r="AB296">
        <v>-10105</v>
      </c>
      <c r="AC296">
        <v>-7218</v>
      </c>
      <c r="AD296">
        <v>-4400</v>
      </c>
      <c r="AE296">
        <v>-3133</v>
      </c>
      <c r="AF296">
        <v>100</v>
      </c>
      <c r="AG296" t="s">
        <v>188</v>
      </c>
      <c r="AH296" t="s">
        <v>186</v>
      </c>
      <c r="AI296" t="s">
        <v>191</v>
      </c>
      <c r="AJ296" t="s">
        <v>196</v>
      </c>
      <c r="AK296" t="s">
        <v>197</v>
      </c>
      <c r="AL296" t="s">
        <v>194</v>
      </c>
      <c r="AM296" t="s">
        <v>189</v>
      </c>
      <c r="AN296" t="s">
        <v>186</v>
      </c>
      <c r="AO296" t="s">
        <v>186</v>
      </c>
      <c r="AP296" t="s">
        <v>186</v>
      </c>
      <c r="AQ296" t="s">
        <v>186</v>
      </c>
      <c r="AR296" t="s">
        <v>186</v>
      </c>
      <c r="AS296" t="s">
        <v>186</v>
      </c>
      <c r="AT296" t="s">
        <v>186</v>
      </c>
      <c r="AU296" t="s">
        <v>186</v>
      </c>
      <c r="AV296">
        <v>3994</v>
      </c>
      <c r="AW296">
        <v>3993</v>
      </c>
      <c r="AX296">
        <v>3987</v>
      </c>
      <c r="AY296">
        <v>3990</v>
      </c>
      <c r="AZ296">
        <v>3993</v>
      </c>
      <c r="BA296">
        <v>3991</v>
      </c>
      <c r="BB296">
        <v>0</v>
      </c>
      <c r="BC296">
        <v>23945</v>
      </c>
      <c r="BD296">
        <v>23940</v>
      </c>
      <c r="BE296">
        <v>-2770</v>
      </c>
      <c r="BF296">
        <v>-2762</v>
      </c>
      <c r="BG296">
        <v>-2759</v>
      </c>
      <c r="BH296">
        <v>-2775</v>
      </c>
      <c r="BI296">
        <v>-2758</v>
      </c>
      <c r="BJ296">
        <v>-2757</v>
      </c>
      <c r="BK296">
        <v>0</v>
      </c>
      <c r="BL296">
        <v>-1106</v>
      </c>
      <c r="BM296">
        <v>-1103</v>
      </c>
      <c r="BN296">
        <v>-1100</v>
      </c>
      <c r="BO296">
        <v>-1107</v>
      </c>
      <c r="BP296">
        <v>-1101</v>
      </c>
      <c r="BQ296">
        <v>-1100</v>
      </c>
      <c r="BR296">
        <v>0</v>
      </c>
      <c r="BS296">
        <v>-6621</v>
      </c>
      <c r="BT296">
        <v>-6679</v>
      </c>
      <c r="BU296">
        <v>29.2</v>
      </c>
      <c r="BV296">
        <v>36.700000000000003</v>
      </c>
      <c r="BW296">
        <v>24.7</v>
      </c>
      <c r="BX296">
        <v>-273.2</v>
      </c>
      <c r="BY296">
        <v>-273.2</v>
      </c>
      <c r="BZ296">
        <v>36.799999999999997</v>
      </c>
      <c r="CA296">
        <v>24.7</v>
      </c>
      <c r="CB296">
        <v>36.799999999999997</v>
      </c>
      <c r="CC296">
        <v>845</v>
      </c>
      <c r="CD296">
        <v>1776</v>
      </c>
      <c r="CE296">
        <v>1072</v>
      </c>
      <c r="CF296">
        <v>2328</v>
      </c>
      <c r="CG296">
        <v>924</v>
      </c>
      <c r="CH296">
        <v>848</v>
      </c>
      <c r="CI296">
        <v>1804</v>
      </c>
      <c r="CJ296">
        <v>0</v>
      </c>
      <c r="CK296">
        <v>0</v>
      </c>
      <c r="CL296">
        <v>1076</v>
      </c>
      <c r="CM296">
        <v>2361</v>
      </c>
      <c r="CN296">
        <v>35.1</v>
      </c>
      <c r="CO296">
        <v>24.9</v>
      </c>
      <c r="CP296">
        <v>1000</v>
      </c>
      <c r="CQ296">
        <v>1000</v>
      </c>
      <c r="CR296">
        <v>1000</v>
      </c>
      <c r="CS296">
        <v>1000</v>
      </c>
      <c r="CT296">
        <v>1000</v>
      </c>
      <c r="CU296">
        <v>1000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1</v>
      </c>
      <c r="DE296">
        <v>14</v>
      </c>
      <c r="DF296">
        <v>2</v>
      </c>
      <c r="DG296">
        <v>2</v>
      </c>
      <c r="DH296">
        <v>2</v>
      </c>
      <c r="DI296">
        <v>2</v>
      </c>
      <c r="DJ296">
        <v>2</v>
      </c>
      <c r="DK296">
        <v>2</v>
      </c>
      <c r="DL296">
        <v>0</v>
      </c>
      <c r="DM296">
        <v>270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228</v>
      </c>
      <c r="DV296">
        <v>557</v>
      </c>
      <c r="DW296">
        <v>1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1163</v>
      </c>
      <c r="EF296">
        <v>1151</v>
      </c>
      <c r="EG296">
        <v>1154</v>
      </c>
      <c r="EH296">
        <v>1152</v>
      </c>
      <c r="EI296">
        <v>1153</v>
      </c>
      <c r="EJ296">
        <v>1156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228</v>
      </c>
      <c r="ET296">
        <v>1</v>
      </c>
      <c r="EU296">
        <v>3.5</v>
      </c>
      <c r="EV296">
        <v>6285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0</v>
      </c>
      <c r="FQ296">
        <v>0</v>
      </c>
      <c r="FR296">
        <v>16384</v>
      </c>
      <c r="FS296">
        <v>1138</v>
      </c>
      <c r="FT296">
        <v>2629</v>
      </c>
      <c r="FU296">
        <v>1229</v>
      </c>
      <c r="FV296" t="s">
        <v>187</v>
      </c>
    </row>
    <row r="297" spans="1:178" x14ac:dyDescent="0.25">
      <c r="A297">
        <v>296</v>
      </c>
      <c r="B297" s="1">
        <v>44698.838865740741</v>
      </c>
      <c r="C297">
        <v>1186.45</v>
      </c>
      <c r="D297" t="s">
        <v>188</v>
      </c>
      <c r="E297">
        <v>300</v>
      </c>
      <c r="F297">
        <v>10</v>
      </c>
      <c r="G297" t="s">
        <v>178</v>
      </c>
      <c r="H297">
        <v>0</v>
      </c>
      <c r="I297">
        <v>65535</v>
      </c>
      <c r="J297">
        <v>65535</v>
      </c>
      <c r="K297">
        <v>1</v>
      </c>
      <c r="L297">
        <v>36.799999999999997</v>
      </c>
      <c r="M297">
        <v>23930</v>
      </c>
      <c r="N297">
        <v>-2759</v>
      </c>
      <c r="O297">
        <v>-2779</v>
      </c>
      <c r="P297">
        <v>1</v>
      </c>
      <c r="Q297">
        <v>79</v>
      </c>
      <c r="R297">
        <v>77</v>
      </c>
      <c r="S297">
        <v>843</v>
      </c>
      <c r="T297">
        <v>1072</v>
      </c>
      <c r="U297">
        <v>18</v>
      </c>
      <c r="V297">
        <v>18</v>
      </c>
      <c r="W297">
        <v>65535</v>
      </c>
      <c r="X297">
        <v>1700</v>
      </c>
      <c r="Y297">
        <v>26100</v>
      </c>
      <c r="Z297" t="s">
        <v>195</v>
      </c>
      <c r="AA297">
        <v>4</v>
      </c>
      <c r="AB297">
        <v>-10098</v>
      </c>
      <c r="AC297">
        <v>-7213</v>
      </c>
      <c r="AD297">
        <v>-4400</v>
      </c>
      <c r="AE297">
        <v>-3133</v>
      </c>
      <c r="AF297">
        <v>100</v>
      </c>
      <c r="AG297" t="s">
        <v>188</v>
      </c>
      <c r="AH297" t="s">
        <v>186</v>
      </c>
      <c r="AI297" t="s">
        <v>191</v>
      </c>
      <c r="AJ297" t="s">
        <v>196</v>
      </c>
      <c r="AK297" t="s">
        <v>197</v>
      </c>
      <c r="AL297" t="s">
        <v>194</v>
      </c>
      <c r="AM297" t="s">
        <v>189</v>
      </c>
      <c r="AN297" t="s">
        <v>186</v>
      </c>
      <c r="AO297" t="s">
        <v>186</v>
      </c>
      <c r="AP297" t="s">
        <v>186</v>
      </c>
      <c r="AQ297" t="s">
        <v>186</v>
      </c>
      <c r="AR297" t="s">
        <v>186</v>
      </c>
      <c r="AS297" t="s">
        <v>186</v>
      </c>
      <c r="AT297" t="s">
        <v>186</v>
      </c>
      <c r="AU297" t="s">
        <v>186</v>
      </c>
      <c r="AV297">
        <v>3992</v>
      </c>
      <c r="AW297">
        <v>3990</v>
      </c>
      <c r="AX297">
        <v>3985</v>
      </c>
      <c r="AY297">
        <v>3987</v>
      </c>
      <c r="AZ297">
        <v>3991</v>
      </c>
      <c r="BA297">
        <v>3988</v>
      </c>
      <c r="BB297">
        <v>0</v>
      </c>
      <c r="BC297">
        <v>23931</v>
      </c>
      <c r="BD297">
        <v>23927</v>
      </c>
      <c r="BE297">
        <v>-2763</v>
      </c>
      <c r="BF297">
        <v>-2757</v>
      </c>
      <c r="BG297">
        <v>-2758</v>
      </c>
      <c r="BH297">
        <v>-2760</v>
      </c>
      <c r="BI297">
        <v>-2754</v>
      </c>
      <c r="BJ297">
        <v>-2751</v>
      </c>
      <c r="BK297">
        <v>0</v>
      </c>
      <c r="BL297">
        <v>-1103</v>
      </c>
      <c r="BM297">
        <v>-1100</v>
      </c>
      <c r="BN297">
        <v>-1099</v>
      </c>
      <c r="BO297">
        <v>-1100</v>
      </c>
      <c r="BP297">
        <v>-1099</v>
      </c>
      <c r="BQ297">
        <v>-1097</v>
      </c>
      <c r="BR297">
        <v>0</v>
      </c>
      <c r="BS297">
        <v>-6603</v>
      </c>
      <c r="BT297">
        <v>-6662</v>
      </c>
      <c r="BU297">
        <v>29.2</v>
      </c>
      <c r="BV297">
        <v>36.700000000000003</v>
      </c>
      <c r="BW297">
        <v>24.6</v>
      </c>
      <c r="BX297">
        <v>-273.2</v>
      </c>
      <c r="BY297">
        <v>-273.2</v>
      </c>
      <c r="BZ297">
        <v>36.700000000000003</v>
      </c>
      <c r="CA297">
        <v>24.7</v>
      </c>
      <c r="CB297">
        <v>36.700000000000003</v>
      </c>
      <c r="CC297">
        <v>842</v>
      </c>
      <c r="CD297">
        <v>1769</v>
      </c>
      <c r="CE297">
        <v>1072</v>
      </c>
      <c r="CF297">
        <v>2328</v>
      </c>
      <c r="CG297">
        <v>921</v>
      </c>
      <c r="CH297">
        <v>845</v>
      </c>
      <c r="CI297">
        <v>1797</v>
      </c>
      <c r="CJ297">
        <v>0</v>
      </c>
      <c r="CK297">
        <v>0</v>
      </c>
      <c r="CL297">
        <v>1076</v>
      </c>
      <c r="CM297">
        <v>2361</v>
      </c>
      <c r="CN297">
        <v>35.1</v>
      </c>
      <c r="CO297">
        <v>24.9</v>
      </c>
      <c r="CP297">
        <v>1000</v>
      </c>
      <c r="CQ297">
        <v>1000</v>
      </c>
      <c r="CR297">
        <v>1000</v>
      </c>
      <c r="CS297">
        <v>1000</v>
      </c>
      <c r="CT297">
        <v>1000</v>
      </c>
      <c r="CU297">
        <v>1000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1</v>
      </c>
      <c r="DE297">
        <v>14</v>
      </c>
      <c r="DF297">
        <v>2</v>
      </c>
      <c r="DG297">
        <v>2</v>
      </c>
      <c r="DH297">
        <v>2</v>
      </c>
      <c r="DI297">
        <v>2</v>
      </c>
      <c r="DJ297">
        <v>2</v>
      </c>
      <c r="DK297">
        <v>2</v>
      </c>
      <c r="DL297">
        <v>0</v>
      </c>
      <c r="DM297">
        <v>274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231</v>
      </c>
      <c r="DV297">
        <v>564</v>
      </c>
      <c r="DW297">
        <v>1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1163</v>
      </c>
      <c r="EF297">
        <v>1151</v>
      </c>
      <c r="EG297">
        <v>1154</v>
      </c>
      <c r="EH297">
        <v>1152</v>
      </c>
      <c r="EI297">
        <v>1153</v>
      </c>
      <c r="EJ297">
        <v>1156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231</v>
      </c>
      <c r="ET297">
        <v>1</v>
      </c>
      <c r="EU297">
        <v>3.5</v>
      </c>
      <c r="EV297">
        <v>6285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  <c r="FQ297">
        <v>0</v>
      </c>
      <c r="FR297">
        <v>16384</v>
      </c>
      <c r="FS297">
        <v>1138</v>
      </c>
      <c r="FT297">
        <v>2629</v>
      </c>
      <c r="FU297">
        <v>1235</v>
      </c>
      <c r="FV297" t="s">
        <v>187</v>
      </c>
    </row>
    <row r="298" spans="1:178" x14ac:dyDescent="0.25">
      <c r="A298">
        <v>297</v>
      </c>
      <c r="B298" s="1">
        <v>44698.838912037034</v>
      </c>
      <c r="C298">
        <v>1190.4649999999999</v>
      </c>
      <c r="D298" t="s">
        <v>188</v>
      </c>
      <c r="E298">
        <v>300</v>
      </c>
      <c r="F298">
        <v>10</v>
      </c>
      <c r="G298" t="s">
        <v>178</v>
      </c>
      <c r="H298">
        <v>0</v>
      </c>
      <c r="I298">
        <v>65535</v>
      </c>
      <c r="J298">
        <v>65535</v>
      </c>
      <c r="K298">
        <v>1</v>
      </c>
      <c r="L298">
        <v>36.700000000000003</v>
      </c>
      <c r="M298">
        <v>23915</v>
      </c>
      <c r="N298">
        <v>-2753</v>
      </c>
      <c r="O298">
        <v>-2774</v>
      </c>
      <c r="P298">
        <v>1</v>
      </c>
      <c r="Q298">
        <v>79</v>
      </c>
      <c r="R298">
        <v>77</v>
      </c>
      <c r="S298">
        <v>840</v>
      </c>
      <c r="T298">
        <v>1072</v>
      </c>
      <c r="U298">
        <v>18</v>
      </c>
      <c r="V298">
        <v>18</v>
      </c>
      <c r="W298">
        <v>65535</v>
      </c>
      <c r="X298">
        <v>1700</v>
      </c>
      <c r="Y298">
        <v>26100</v>
      </c>
      <c r="Z298" t="s">
        <v>195</v>
      </c>
      <c r="AA298">
        <v>4</v>
      </c>
      <c r="AB298">
        <v>-10089</v>
      </c>
      <c r="AC298">
        <v>-7207</v>
      </c>
      <c r="AD298">
        <v>-4400</v>
      </c>
      <c r="AE298">
        <v>-3133</v>
      </c>
      <c r="AF298">
        <v>100</v>
      </c>
      <c r="AG298" t="s">
        <v>188</v>
      </c>
      <c r="AH298" t="s">
        <v>186</v>
      </c>
      <c r="AI298" t="s">
        <v>191</v>
      </c>
      <c r="AJ298" t="s">
        <v>196</v>
      </c>
      <c r="AK298" t="s">
        <v>197</v>
      </c>
      <c r="AL298" t="s">
        <v>194</v>
      </c>
      <c r="AM298" t="s">
        <v>189</v>
      </c>
      <c r="AN298" t="s">
        <v>186</v>
      </c>
      <c r="AO298" t="s">
        <v>186</v>
      </c>
      <c r="AP298" t="s">
        <v>186</v>
      </c>
      <c r="AQ298" t="s">
        <v>186</v>
      </c>
      <c r="AR298" t="s">
        <v>186</v>
      </c>
      <c r="AS298" t="s">
        <v>186</v>
      </c>
      <c r="AT298" t="s">
        <v>186</v>
      </c>
      <c r="AU298" t="s">
        <v>186</v>
      </c>
      <c r="AV298">
        <v>3989</v>
      </c>
      <c r="AW298">
        <v>3987</v>
      </c>
      <c r="AX298">
        <v>3982</v>
      </c>
      <c r="AY298">
        <v>3985</v>
      </c>
      <c r="AZ298">
        <v>3988</v>
      </c>
      <c r="BA298">
        <v>3986</v>
      </c>
      <c r="BB298">
        <v>0</v>
      </c>
      <c r="BC298">
        <v>23916</v>
      </c>
      <c r="BD298">
        <v>23911</v>
      </c>
      <c r="BE298">
        <v>-2759</v>
      </c>
      <c r="BF298">
        <v>-2755</v>
      </c>
      <c r="BG298">
        <v>-2748</v>
      </c>
      <c r="BH298">
        <v>-2759</v>
      </c>
      <c r="BI298">
        <v>-2756</v>
      </c>
      <c r="BJ298">
        <v>-2749</v>
      </c>
      <c r="BK298">
        <v>0</v>
      </c>
      <c r="BL298">
        <v>-1101</v>
      </c>
      <c r="BM298">
        <v>-1098</v>
      </c>
      <c r="BN298">
        <v>-1094</v>
      </c>
      <c r="BO298">
        <v>-1099</v>
      </c>
      <c r="BP298">
        <v>-1099</v>
      </c>
      <c r="BQ298">
        <v>-1096</v>
      </c>
      <c r="BR298">
        <v>0</v>
      </c>
      <c r="BS298">
        <v>-6585</v>
      </c>
      <c r="BT298">
        <v>-6645</v>
      </c>
      <c r="BU298">
        <v>29.2</v>
      </c>
      <c r="BV298">
        <v>36.700000000000003</v>
      </c>
      <c r="BW298">
        <v>24.6</v>
      </c>
      <c r="BX298">
        <v>-273.2</v>
      </c>
      <c r="BY298">
        <v>-273.2</v>
      </c>
      <c r="BZ298">
        <v>36.700000000000003</v>
      </c>
      <c r="CA298">
        <v>24.6</v>
      </c>
      <c r="CB298">
        <v>36.700000000000003</v>
      </c>
      <c r="CC298">
        <v>839</v>
      </c>
      <c r="CD298">
        <v>1762</v>
      </c>
      <c r="CE298">
        <v>1072</v>
      </c>
      <c r="CF298">
        <v>2328</v>
      </c>
      <c r="CG298">
        <v>918</v>
      </c>
      <c r="CH298">
        <v>842</v>
      </c>
      <c r="CI298">
        <v>1789</v>
      </c>
      <c r="CJ298">
        <v>0</v>
      </c>
      <c r="CK298">
        <v>0</v>
      </c>
      <c r="CL298">
        <v>1076</v>
      </c>
      <c r="CM298">
        <v>2361</v>
      </c>
      <c r="CN298">
        <v>35.1</v>
      </c>
      <c r="CO298">
        <v>24.9</v>
      </c>
      <c r="CP298">
        <v>1000</v>
      </c>
      <c r="CQ298">
        <v>1000</v>
      </c>
      <c r="CR298">
        <v>1000</v>
      </c>
      <c r="CS298">
        <v>1000</v>
      </c>
      <c r="CT298">
        <v>1000</v>
      </c>
      <c r="CU298">
        <v>1000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1</v>
      </c>
      <c r="DE298">
        <v>14</v>
      </c>
      <c r="DF298">
        <v>2</v>
      </c>
      <c r="DG298">
        <v>2</v>
      </c>
      <c r="DH298">
        <v>2</v>
      </c>
      <c r="DI298">
        <v>2</v>
      </c>
      <c r="DJ298">
        <v>2</v>
      </c>
      <c r="DK298">
        <v>2</v>
      </c>
      <c r="DL298">
        <v>0</v>
      </c>
      <c r="DM298">
        <v>278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234</v>
      </c>
      <c r="DV298">
        <v>572</v>
      </c>
      <c r="DW298">
        <v>1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1163</v>
      </c>
      <c r="EF298">
        <v>1151</v>
      </c>
      <c r="EG298">
        <v>1154</v>
      </c>
      <c r="EH298">
        <v>1152</v>
      </c>
      <c r="EI298">
        <v>1153</v>
      </c>
      <c r="EJ298">
        <v>1156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234</v>
      </c>
      <c r="ET298">
        <v>1</v>
      </c>
      <c r="EU298">
        <v>3.5</v>
      </c>
      <c r="EV298">
        <v>6285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0</v>
      </c>
      <c r="FP298">
        <v>0</v>
      </c>
      <c r="FQ298">
        <v>0</v>
      </c>
      <c r="FR298">
        <v>16384</v>
      </c>
      <c r="FS298">
        <v>1138</v>
      </c>
      <c r="FT298">
        <v>2629</v>
      </c>
      <c r="FU298">
        <v>1238</v>
      </c>
      <c r="FV298" t="s">
        <v>187</v>
      </c>
    </row>
    <row r="299" spans="1:178" x14ac:dyDescent="0.25">
      <c r="A299">
        <v>298</v>
      </c>
      <c r="B299" s="1">
        <v>44698.838958333334</v>
      </c>
      <c r="C299">
        <v>1194.472</v>
      </c>
      <c r="D299" t="s">
        <v>188</v>
      </c>
      <c r="E299">
        <v>300</v>
      </c>
      <c r="F299">
        <v>10</v>
      </c>
      <c r="G299" t="s">
        <v>178</v>
      </c>
      <c r="H299">
        <v>0</v>
      </c>
      <c r="I299">
        <v>65535</v>
      </c>
      <c r="J299">
        <v>65535</v>
      </c>
      <c r="K299">
        <v>1</v>
      </c>
      <c r="L299">
        <v>36.700000000000003</v>
      </c>
      <c r="M299">
        <v>23900</v>
      </c>
      <c r="N299">
        <v>-2750</v>
      </c>
      <c r="O299">
        <v>-2769</v>
      </c>
      <c r="P299">
        <v>1</v>
      </c>
      <c r="Q299">
        <v>79</v>
      </c>
      <c r="R299">
        <v>77</v>
      </c>
      <c r="S299">
        <v>837</v>
      </c>
      <c r="T299">
        <v>1072</v>
      </c>
      <c r="U299">
        <v>18</v>
      </c>
      <c r="V299">
        <v>18</v>
      </c>
      <c r="W299">
        <v>65535</v>
      </c>
      <c r="X299">
        <v>1700</v>
      </c>
      <c r="Y299">
        <v>26100</v>
      </c>
      <c r="Z299" t="s">
        <v>195</v>
      </c>
      <c r="AA299">
        <v>4</v>
      </c>
      <c r="AB299">
        <v>-10082</v>
      </c>
      <c r="AC299">
        <v>-7202</v>
      </c>
      <c r="AD299">
        <v>-4400</v>
      </c>
      <c r="AE299">
        <v>-3133</v>
      </c>
      <c r="AF299">
        <v>100</v>
      </c>
      <c r="AG299" t="s">
        <v>188</v>
      </c>
      <c r="AH299" t="s">
        <v>186</v>
      </c>
      <c r="AI299" t="s">
        <v>191</v>
      </c>
      <c r="AJ299" t="s">
        <v>196</v>
      </c>
      <c r="AK299" t="s">
        <v>197</v>
      </c>
      <c r="AL299" t="s">
        <v>194</v>
      </c>
      <c r="AM299" t="s">
        <v>189</v>
      </c>
      <c r="AN299" t="s">
        <v>186</v>
      </c>
      <c r="AO299" t="s">
        <v>186</v>
      </c>
      <c r="AP299" t="s">
        <v>186</v>
      </c>
      <c r="AQ299" t="s">
        <v>186</v>
      </c>
      <c r="AR299" t="s">
        <v>186</v>
      </c>
      <c r="AS299" t="s">
        <v>186</v>
      </c>
      <c r="AT299" t="s">
        <v>186</v>
      </c>
      <c r="AU299" t="s">
        <v>186</v>
      </c>
      <c r="AV299">
        <v>3986</v>
      </c>
      <c r="AW299">
        <v>3985</v>
      </c>
      <c r="AX299">
        <v>3980</v>
      </c>
      <c r="AY299">
        <v>3983</v>
      </c>
      <c r="AZ299">
        <v>3985</v>
      </c>
      <c r="BA299">
        <v>3984</v>
      </c>
      <c r="BB299">
        <v>0</v>
      </c>
      <c r="BC299">
        <v>23901</v>
      </c>
      <c r="BD299">
        <v>23894</v>
      </c>
      <c r="BE299">
        <v>-2753</v>
      </c>
      <c r="BF299">
        <v>-2751</v>
      </c>
      <c r="BG299">
        <v>-2742</v>
      </c>
      <c r="BH299">
        <v>-2751</v>
      </c>
      <c r="BI299">
        <v>-2755</v>
      </c>
      <c r="BJ299">
        <v>-2751</v>
      </c>
      <c r="BK299">
        <v>0</v>
      </c>
      <c r="BL299">
        <v>-1097</v>
      </c>
      <c r="BM299">
        <v>-1096</v>
      </c>
      <c r="BN299">
        <v>-1091</v>
      </c>
      <c r="BO299">
        <v>-1096</v>
      </c>
      <c r="BP299">
        <v>-1098</v>
      </c>
      <c r="BQ299">
        <v>-1096</v>
      </c>
      <c r="BR299">
        <v>0</v>
      </c>
      <c r="BS299">
        <v>-6571</v>
      </c>
      <c r="BT299">
        <v>-6629</v>
      </c>
      <c r="BU299">
        <v>29.1</v>
      </c>
      <c r="BV299">
        <v>36.700000000000003</v>
      </c>
      <c r="BW299">
        <v>24.6</v>
      </c>
      <c r="BX299">
        <v>-273.2</v>
      </c>
      <c r="BY299">
        <v>-273.2</v>
      </c>
      <c r="BZ299">
        <v>36.700000000000003</v>
      </c>
      <c r="CA299">
        <v>24.6</v>
      </c>
      <c r="CB299">
        <v>36.700000000000003</v>
      </c>
      <c r="CC299">
        <v>836</v>
      </c>
      <c r="CD299">
        <v>1755</v>
      </c>
      <c r="CE299">
        <v>1072</v>
      </c>
      <c r="CF299">
        <v>2328</v>
      </c>
      <c r="CG299">
        <v>915</v>
      </c>
      <c r="CH299">
        <v>839</v>
      </c>
      <c r="CI299">
        <v>1782</v>
      </c>
      <c r="CJ299">
        <v>0</v>
      </c>
      <c r="CK299">
        <v>0</v>
      </c>
      <c r="CL299">
        <v>1076</v>
      </c>
      <c r="CM299">
        <v>2361</v>
      </c>
      <c r="CN299">
        <v>35.1</v>
      </c>
      <c r="CO299">
        <v>24.9</v>
      </c>
      <c r="CP299">
        <v>1000</v>
      </c>
      <c r="CQ299">
        <v>1000</v>
      </c>
      <c r="CR299">
        <v>1000</v>
      </c>
      <c r="CS299">
        <v>1000</v>
      </c>
      <c r="CT299">
        <v>1000</v>
      </c>
      <c r="CU299">
        <v>1000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1</v>
      </c>
      <c r="DE299">
        <v>14</v>
      </c>
      <c r="DF299">
        <v>2</v>
      </c>
      <c r="DG299">
        <v>2</v>
      </c>
      <c r="DH299">
        <v>2</v>
      </c>
      <c r="DI299">
        <v>2</v>
      </c>
      <c r="DJ299">
        <v>2</v>
      </c>
      <c r="DK299">
        <v>2</v>
      </c>
      <c r="DL299">
        <v>0</v>
      </c>
      <c r="DM299">
        <v>282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237</v>
      </c>
      <c r="DV299">
        <v>579</v>
      </c>
      <c r="DW299">
        <v>1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1163</v>
      </c>
      <c r="EF299">
        <v>1151</v>
      </c>
      <c r="EG299">
        <v>1154</v>
      </c>
      <c r="EH299">
        <v>1152</v>
      </c>
      <c r="EI299">
        <v>1153</v>
      </c>
      <c r="EJ299">
        <v>1156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237</v>
      </c>
      <c r="ET299">
        <v>1</v>
      </c>
      <c r="EU299">
        <v>3.5</v>
      </c>
      <c r="EV299">
        <v>6285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0</v>
      </c>
      <c r="FP299">
        <v>0</v>
      </c>
      <c r="FQ299">
        <v>0</v>
      </c>
      <c r="FR299">
        <v>16384</v>
      </c>
      <c r="FS299">
        <v>1138</v>
      </c>
      <c r="FT299">
        <v>2629</v>
      </c>
      <c r="FU299">
        <v>1231</v>
      </c>
      <c r="FV299" t="s">
        <v>187</v>
      </c>
    </row>
    <row r="300" spans="1:178" x14ac:dyDescent="0.25">
      <c r="A300">
        <v>299</v>
      </c>
      <c r="B300" s="1">
        <v>44698.839004629626</v>
      </c>
      <c r="C300">
        <v>1198.4870000000001</v>
      </c>
      <c r="D300" t="s">
        <v>188</v>
      </c>
      <c r="E300">
        <v>300</v>
      </c>
      <c r="F300">
        <v>10</v>
      </c>
      <c r="G300" t="s">
        <v>178</v>
      </c>
      <c r="H300">
        <v>0</v>
      </c>
      <c r="I300">
        <v>65535</v>
      </c>
      <c r="J300">
        <v>65535</v>
      </c>
      <c r="K300">
        <v>1</v>
      </c>
      <c r="L300">
        <v>36.700000000000003</v>
      </c>
      <c r="M300">
        <v>23886</v>
      </c>
      <c r="N300">
        <v>-2746</v>
      </c>
      <c r="O300">
        <v>-2764</v>
      </c>
      <c r="P300">
        <v>1</v>
      </c>
      <c r="Q300">
        <v>78</v>
      </c>
      <c r="R300">
        <v>76</v>
      </c>
      <c r="S300">
        <v>834</v>
      </c>
      <c r="T300">
        <v>1072</v>
      </c>
      <c r="U300">
        <v>18</v>
      </c>
      <c r="V300">
        <v>18</v>
      </c>
      <c r="W300">
        <v>65535</v>
      </c>
      <c r="X300">
        <v>1700</v>
      </c>
      <c r="Y300">
        <v>26100</v>
      </c>
      <c r="Z300" t="s">
        <v>195</v>
      </c>
      <c r="AA300">
        <v>4</v>
      </c>
      <c r="AB300">
        <v>-10076</v>
      </c>
      <c r="AC300">
        <v>-7198</v>
      </c>
      <c r="AD300">
        <v>-4400</v>
      </c>
      <c r="AE300">
        <v>-3133</v>
      </c>
      <c r="AF300">
        <v>100</v>
      </c>
      <c r="AG300" t="s">
        <v>188</v>
      </c>
      <c r="AH300" t="s">
        <v>186</v>
      </c>
      <c r="AI300" t="s">
        <v>191</v>
      </c>
      <c r="AJ300" t="s">
        <v>196</v>
      </c>
      <c r="AK300" t="s">
        <v>197</v>
      </c>
      <c r="AL300" t="s">
        <v>194</v>
      </c>
      <c r="AM300" t="s">
        <v>189</v>
      </c>
      <c r="AN300" t="s">
        <v>186</v>
      </c>
      <c r="AO300" t="s">
        <v>186</v>
      </c>
      <c r="AP300" t="s">
        <v>186</v>
      </c>
      <c r="AQ300" t="s">
        <v>186</v>
      </c>
      <c r="AR300" t="s">
        <v>186</v>
      </c>
      <c r="AS300" t="s">
        <v>186</v>
      </c>
      <c r="AT300" t="s">
        <v>186</v>
      </c>
      <c r="AU300" t="s">
        <v>186</v>
      </c>
      <c r="AV300">
        <v>3984</v>
      </c>
      <c r="AW300">
        <v>3983</v>
      </c>
      <c r="AX300">
        <v>3978</v>
      </c>
      <c r="AY300">
        <v>3980</v>
      </c>
      <c r="AZ300">
        <v>3983</v>
      </c>
      <c r="BA300">
        <v>3981</v>
      </c>
      <c r="BB300">
        <v>0</v>
      </c>
      <c r="BC300">
        <v>23887</v>
      </c>
      <c r="BD300">
        <v>23880</v>
      </c>
      <c r="BE300">
        <v>-2746</v>
      </c>
      <c r="BF300">
        <v>-2739</v>
      </c>
      <c r="BG300">
        <v>-2747</v>
      </c>
      <c r="BH300">
        <v>-2749</v>
      </c>
      <c r="BI300">
        <v>-2732</v>
      </c>
      <c r="BJ300">
        <v>-2748</v>
      </c>
      <c r="BK300">
        <v>0</v>
      </c>
      <c r="BL300">
        <v>-1094</v>
      </c>
      <c r="BM300">
        <v>-1091</v>
      </c>
      <c r="BN300">
        <v>-1093</v>
      </c>
      <c r="BO300">
        <v>-1094</v>
      </c>
      <c r="BP300">
        <v>-1088</v>
      </c>
      <c r="BQ300">
        <v>-1094</v>
      </c>
      <c r="BR300">
        <v>0</v>
      </c>
      <c r="BS300">
        <v>-6553</v>
      </c>
      <c r="BT300">
        <v>-6613</v>
      </c>
      <c r="BU300">
        <v>29</v>
      </c>
      <c r="BV300">
        <v>36.700000000000003</v>
      </c>
      <c r="BW300">
        <v>24.5</v>
      </c>
      <c r="BX300">
        <v>-273.2</v>
      </c>
      <c r="BY300">
        <v>-273.2</v>
      </c>
      <c r="BZ300">
        <v>36.700000000000003</v>
      </c>
      <c r="CA300">
        <v>24.5</v>
      </c>
      <c r="CB300">
        <v>36.700000000000003</v>
      </c>
      <c r="CC300">
        <v>833</v>
      </c>
      <c r="CD300">
        <v>1747</v>
      </c>
      <c r="CE300">
        <v>1072</v>
      </c>
      <c r="CF300">
        <v>2328</v>
      </c>
      <c r="CG300">
        <v>912</v>
      </c>
      <c r="CH300">
        <v>836</v>
      </c>
      <c r="CI300">
        <v>1775</v>
      </c>
      <c r="CJ300">
        <v>0</v>
      </c>
      <c r="CK300">
        <v>0</v>
      </c>
      <c r="CL300">
        <v>1076</v>
      </c>
      <c r="CM300">
        <v>2361</v>
      </c>
      <c r="CN300">
        <v>35.1</v>
      </c>
      <c r="CO300">
        <v>24.9</v>
      </c>
      <c r="CP300">
        <v>1000</v>
      </c>
      <c r="CQ300">
        <v>1000</v>
      </c>
      <c r="CR300">
        <v>1000</v>
      </c>
      <c r="CS300">
        <v>1000</v>
      </c>
      <c r="CT300">
        <v>1000</v>
      </c>
      <c r="CU300">
        <v>1000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1</v>
      </c>
      <c r="DE300">
        <v>14</v>
      </c>
      <c r="DF300">
        <v>2</v>
      </c>
      <c r="DG300">
        <v>2</v>
      </c>
      <c r="DH300">
        <v>2</v>
      </c>
      <c r="DI300">
        <v>2</v>
      </c>
      <c r="DJ300">
        <v>2</v>
      </c>
      <c r="DK300">
        <v>2</v>
      </c>
      <c r="DL300">
        <v>0</v>
      </c>
      <c r="DM300">
        <v>286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240</v>
      </c>
      <c r="DV300">
        <v>586</v>
      </c>
      <c r="DW300">
        <v>1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1163</v>
      </c>
      <c r="EF300">
        <v>1151</v>
      </c>
      <c r="EG300">
        <v>1154</v>
      </c>
      <c r="EH300">
        <v>1152</v>
      </c>
      <c r="EI300">
        <v>1153</v>
      </c>
      <c r="EJ300">
        <v>1156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240</v>
      </c>
      <c r="ET300">
        <v>1</v>
      </c>
      <c r="EU300">
        <v>3.5</v>
      </c>
      <c r="EV300">
        <v>6285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16384</v>
      </c>
      <c r="FS300">
        <v>1138</v>
      </c>
      <c r="FT300">
        <v>2629</v>
      </c>
      <c r="FU300">
        <v>1262</v>
      </c>
      <c r="FV300" t="s">
        <v>187</v>
      </c>
    </row>
    <row r="301" spans="1:178" x14ac:dyDescent="0.25">
      <c r="A301">
        <v>300</v>
      </c>
      <c r="B301" s="1">
        <v>44698.839050925926</v>
      </c>
      <c r="C301">
        <v>1202.501</v>
      </c>
      <c r="D301" t="s">
        <v>188</v>
      </c>
      <c r="E301">
        <v>300</v>
      </c>
      <c r="F301">
        <v>10</v>
      </c>
      <c r="G301" t="s">
        <v>178</v>
      </c>
      <c r="H301">
        <v>0</v>
      </c>
      <c r="I301">
        <v>65535</v>
      </c>
      <c r="J301">
        <v>65535</v>
      </c>
      <c r="K301">
        <v>1</v>
      </c>
      <c r="L301">
        <v>36.6</v>
      </c>
      <c r="M301">
        <v>23871</v>
      </c>
      <c r="N301">
        <v>-2740</v>
      </c>
      <c r="O301">
        <v>-2759</v>
      </c>
      <c r="P301">
        <v>1</v>
      </c>
      <c r="Q301">
        <v>78</v>
      </c>
      <c r="R301">
        <v>76</v>
      </c>
      <c r="S301">
        <v>831</v>
      </c>
      <c r="T301">
        <v>1072</v>
      </c>
      <c r="U301">
        <v>18</v>
      </c>
      <c r="V301">
        <v>18</v>
      </c>
      <c r="W301">
        <v>65535</v>
      </c>
      <c r="X301">
        <v>1700</v>
      </c>
      <c r="Y301">
        <v>26100</v>
      </c>
      <c r="Z301" t="s">
        <v>195</v>
      </c>
      <c r="AA301">
        <v>4</v>
      </c>
      <c r="AB301">
        <v>-10069</v>
      </c>
      <c r="AC301">
        <v>-7193</v>
      </c>
      <c r="AD301">
        <v>-4400</v>
      </c>
      <c r="AE301">
        <v>-3133</v>
      </c>
      <c r="AF301">
        <v>100</v>
      </c>
      <c r="AG301" t="s">
        <v>188</v>
      </c>
      <c r="AH301" t="s">
        <v>186</v>
      </c>
      <c r="AI301" t="s">
        <v>191</v>
      </c>
      <c r="AJ301" t="s">
        <v>196</v>
      </c>
      <c r="AK301" t="s">
        <v>197</v>
      </c>
      <c r="AL301" t="s">
        <v>194</v>
      </c>
      <c r="AM301" t="s">
        <v>189</v>
      </c>
      <c r="AN301" t="s">
        <v>186</v>
      </c>
      <c r="AO301" t="s">
        <v>186</v>
      </c>
      <c r="AP301" t="s">
        <v>186</v>
      </c>
      <c r="AQ301" t="s">
        <v>186</v>
      </c>
      <c r="AR301" t="s">
        <v>186</v>
      </c>
      <c r="AS301" t="s">
        <v>186</v>
      </c>
      <c r="AT301" t="s">
        <v>186</v>
      </c>
      <c r="AU301" t="s">
        <v>186</v>
      </c>
      <c r="AV301">
        <v>3981</v>
      </c>
      <c r="AW301">
        <v>3980</v>
      </c>
      <c r="AX301">
        <v>3976</v>
      </c>
      <c r="AY301">
        <v>3978</v>
      </c>
      <c r="AZ301">
        <v>3981</v>
      </c>
      <c r="BA301">
        <v>3978</v>
      </c>
      <c r="BB301">
        <v>0</v>
      </c>
      <c r="BC301">
        <v>23873</v>
      </c>
      <c r="BD301">
        <v>23866</v>
      </c>
      <c r="BE301">
        <v>-2742</v>
      </c>
      <c r="BF301">
        <v>-2734</v>
      </c>
      <c r="BG301">
        <v>-2748</v>
      </c>
      <c r="BH301">
        <v>-2743</v>
      </c>
      <c r="BI301">
        <v>-2730</v>
      </c>
      <c r="BJ301">
        <v>-2741</v>
      </c>
      <c r="BK301">
        <v>0</v>
      </c>
      <c r="BL301">
        <v>-1092</v>
      </c>
      <c r="BM301">
        <v>-1088</v>
      </c>
      <c r="BN301">
        <v>-1093</v>
      </c>
      <c r="BO301">
        <v>-1091</v>
      </c>
      <c r="BP301">
        <v>-1087</v>
      </c>
      <c r="BQ301">
        <v>-1090</v>
      </c>
      <c r="BR301">
        <v>0</v>
      </c>
      <c r="BS301">
        <v>-6539</v>
      </c>
      <c r="BT301">
        <v>-6597</v>
      </c>
      <c r="BU301">
        <v>29</v>
      </c>
      <c r="BV301">
        <v>36.700000000000003</v>
      </c>
      <c r="BW301">
        <v>24.4</v>
      </c>
      <c r="BX301">
        <v>-273.2</v>
      </c>
      <c r="BY301">
        <v>-273.2</v>
      </c>
      <c r="BZ301">
        <v>36.700000000000003</v>
      </c>
      <c r="CA301">
        <v>24.4</v>
      </c>
      <c r="CB301">
        <v>36.700000000000003</v>
      </c>
      <c r="CC301">
        <v>830</v>
      </c>
      <c r="CD301">
        <v>1740</v>
      </c>
      <c r="CE301">
        <v>1072</v>
      </c>
      <c r="CF301">
        <v>2328</v>
      </c>
      <c r="CG301">
        <v>909</v>
      </c>
      <c r="CH301">
        <v>833</v>
      </c>
      <c r="CI301">
        <v>1768</v>
      </c>
      <c r="CJ301">
        <v>0</v>
      </c>
      <c r="CK301">
        <v>0</v>
      </c>
      <c r="CL301">
        <v>1076</v>
      </c>
      <c r="CM301">
        <v>2361</v>
      </c>
      <c r="CN301">
        <v>35.1</v>
      </c>
      <c r="CO301">
        <v>24.9</v>
      </c>
      <c r="CP301">
        <v>1000</v>
      </c>
      <c r="CQ301">
        <v>1000</v>
      </c>
      <c r="CR301">
        <v>1000</v>
      </c>
      <c r="CS301">
        <v>1000</v>
      </c>
      <c r="CT301">
        <v>1000</v>
      </c>
      <c r="CU301">
        <v>1000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1</v>
      </c>
      <c r="DE301">
        <v>14</v>
      </c>
      <c r="DF301">
        <v>2</v>
      </c>
      <c r="DG301">
        <v>2</v>
      </c>
      <c r="DH301">
        <v>2</v>
      </c>
      <c r="DI301">
        <v>2</v>
      </c>
      <c r="DJ301">
        <v>2</v>
      </c>
      <c r="DK301">
        <v>2</v>
      </c>
      <c r="DL301">
        <v>0</v>
      </c>
      <c r="DM301">
        <v>290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243</v>
      </c>
      <c r="DV301">
        <v>593</v>
      </c>
      <c r="DW301">
        <v>1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1163</v>
      </c>
      <c r="EF301">
        <v>1151</v>
      </c>
      <c r="EG301">
        <v>1154</v>
      </c>
      <c r="EH301">
        <v>1152</v>
      </c>
      <c r="EI301">
        <v>1153</v>
      </c>
      <c r="EJ301">
        <v>1156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243</v>
      </c>
      <c r="ET301">
        <v>1</v>
      </c>
      <c r="EU301">
        <v>3.5</v>
      </c>
      <c r="EV301">
        <v>6285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0</v>
      </c>
      <c r="FR301">
        <v>16384</v>
      </c>
      <c r="FS301">
        <v>1138</v>
      </c>
      <c r="FT301">
        <v>2629</v>
      </c>
      <c r="FU301">
        <v>1247</v>
      </c>
      <c r="FV301" t="s">
        <v>187</v>
      </c>
    </row>
    <row r="302" spans="1:178" x14ac:dyDescent="0.25">
      <c r="A302">
        <v>301</v>
      </c>
      <c r="B302" s="1">
        <v>44698.839097222219</v>
      </c>
      <c r="C302">
        <v>1206.501</v>
      </c>
      <c r="D302" t="s">
        <v>188</v>
      </c>
      <c r="E302">
        <v>300</v>
      </c>
      <c r="F302">
        <v>10</v>
      </c>
      <c r="G302" t="s">
        <v>178</v>
      </c>
      <c r="H302">
        <v>0</v>
      </c>
      <c r="I302">
        <v>65535</v>
      </c>
      <c r="J302">
        <v>65535</v>
      </c>
      <c r="K302">
        <v>1</v>
      </c>
      <c r="L302">
        <v>36.700000000000003</v>
      </c>
      <c r="M302">
        <v>23856</v>
      </c>
      <c r="N302">
        <v>-2735</v>
      </c>
      <c r="O302">
        <v>-2754</v>
      </c>
      <c r="P302">
        <v>1</v>
      </c>
      <c r="Q302">
        <v>78</v>
      </c>
      <c r="R302">
        <v>76</v>
      </c>
      <c r="S302">
        <v>828</v>
      </c>
      <c r="T302">
        <v>1072</v>
      </c>
      <c r="U302">
        <v>18</v>
      </c>
      <c r="V302">
        <v>18</v>
      </c>
      <c r="W302">
        <v>65535</v>
      </c>
      <c r="X302">
        <v>1700</v>
      </c>
      <c r="Y302">
        <v>26100</v>
      </c>
      <c r="Z302" t="s">
        <v>195</v>
      </c>
      <c r="AA302">
        <v>4</v>
      </c>
      <c r="AB302">
        <v>-10061</v>
      </c>
      <c r="AC302">
        <v>-7187</v>
      </c>
      <c r="AD302">
        <v>-4400</v>
      </c>
      <c r="AE302">
        <v>-3133</v>
      </c>
      <c r="AF302">
        <v>100</v>
      </c>
      <c r="AG302" t="s">
        <v>188</v>
      </c>
      <c r="AH302" t="s">
        <v>186</v>
      </c>
      <c r="AI302" t="s">
        <v>191</v>
      </c>
      <c r="AJ302" t="s">
        <v>196</v>
      </c>
      <c r="AK302" t="s">
        <v>197</v>
      </c>
      <c r="AL302" t="s">
        <v>194</v>
      </c>
      <c r="AM302" t="s">
        <v>189</v>
      </c>
      <c r="AN302" t="s">
        <v>186</v>
      </c>
      <c r="AO302" t="s">
        <v>186</v>
      </c>
      <c r="AP302" t="s">
        <v>186</v>
      </c>
      <c r="AQ302" t="s">
        <v>186</v>
      </c>
      <c r="AR302" t="s">
        <v>186</v>
      </c>
      <c r="AS302" t="s">
        <v>186</v>
      </c>
      <c r="AT302" t="s">
        <v>186</v>
      </c>
      <c r="AU302" t="s">
        <v>186</v>
      </c>
      <c r="AV302">
        <v>3978</v>
      </c>
      <c r="AW302">
        <v>3977</v>
      </c>
      <c r="AX302">
        <v>3973</v>
      </c>
      <c r="AY302">
        <v>3975</v>
      </c>
      <c r="AZ302">
        <v>3978</v>
      </c>
      <c r="BA302">
        <v>3975</v>
      </c>
      <c r="BB302">
        <v>0</v>
      </c>
      <c r="BC302">
        <v>23858</v>
      </c>
      <c r="BD302">
        <v>23851</v>
      </c>
      <c r="BE302">
        <v>-2740</v>
      </c>
      <c r="BF302">
        <v>-2729</v>
      </c>
      <c r="BG302">
        <v>-2741</v>
      </c>
      <c r="BH302">
        <v>-2739</v>
      </c>
      <c r="BI302">
        <v>-2732</v>
      </c>
      <c r="BJ302">
        <v>-2737</v>
      </c>
      <c r="BK302">
        <v>0</v>
      </c>
      <c r="BL302">
        <v>-1090</v>
      </c>
      <c r="BM302">
        <v>-1085</v>
      </c>
      <c r="BN302">
        <v>-1089</v>
      </c>
      <c r="BO302">
        <v>-1089</v>
      </c>
      <c r="BP302">
        <v>-1087</v>
      </c>
      <c r="BQ302">
        <v>-1088</v>
      </c>
      <c r="BR302">
        <v>0</v>
      </c>
      <c r="BS302">
        <v>-6525</v>
      </c>
      <c r="BT302">
        <v>-6581</v>
      </c>
      <c r="BU302">
        <v>28.9</v>
      </c>
      <c r="BV302">
        <v>36.700000000000003</v>
      </c>
      <c r="BW302">
        <v>24.5</v>
      </c>
      <c r="BX302">
        <v>-273.2</v>
      </c>
      <c r="BY302">
        <v>-273.2</v>
      </c>
      <c r="BZ302">
        <v>36.700000000000003</v>
      </c>
      <c r="CA302">
        <v>24.5</v>
      </c>
      <c r="CB302">
        <v>36.700000000000003</v>
      </c>
      <c r="CC302">
        <v>827</v>
      </c>
      <c r="CD302">
        <v>1733</v>
      </c>
      <c r="CE302">
        <v>1072</v>
      </c>
      <c r="CF302">
        <v>2328</v>
      </c>
      <c r="CG302">
        <v>905</v>
      </c>
      <c r="CH302">
        <v>830</v>
      </c>
      <c r="CI302">
        <v>1761</v>
      </c>
      <c r="CJ302">
        <v>0</v>
      </c>
      <c r="CK302">
        <v>0</v>
      </c>
      <c r="CL302">
        <v>1076</v>
      </c>
      <c r="CM302">
        <v>2361</v>
      </c>
      <c r="CN302">
        <v>35.1</v>
      </c>
      <c r="CO302">
        <v>24.9</v>
      </c>
      <c r="CP302">
        <v>1000</v>
      </c>
      <c r="CQ302">
        <v>1000</v>
      </c>
      <c r="CR302">
        <v>1000</v>
      </c>
      <c r="CS302">
        <v>1000</v>
      </c>
      <c r="CT302">
        <v>1000</v>
      </c>
      <c r="CU302">
        <v>1000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1</v>
      </c>
      <c r="DE302">
        <v>14</v>
      </c>
      <c r="DF302">
        <v>2</v>
      </c>
      <c r="DG302">
        <v>2</v>
      </c>
      <c r="DH302">
        <v>2</v>
      </c>
      <c r="DI302">
        <v>2</v>
      </c>
      <c r="DJ302">
        <v>2</v>
      </c>
      <c r="DK302">
        <v>2</v>
      </c>
      <c r="DL302">
        <v>0</v>
      </c>
      <c r="DM302">
        <v>294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246</v>
      </c>
      <c r="DV302">
        <v>600</v>
      </c>
      <c r="DW302">
        <v>1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1163</v>
      </c>
      <c r="EF302">
        <v>1151</v>
      </c>
      <c r="EG302">
        <v>1154</v>
      </c>
      <c r="EH302">
        <v>1152</v>
      </c>
      <c r="EI302">
        <v>1153</v>
      </c>
      <c r="EJ302">
        <v>1156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246</v>
      </c>
      <c r="ET302">
        <v>1</v>
      </c>
      <c r="EU302">
        <v>3.5</v>
      </c>
      <c r="EV302">
        <v>6285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0</v>
      </c>
      <c r="FR302">
        <v>16384</v>
      </c>
      <c r="FS302">
        <v>1138</v>
      </c>
      <c r="FT302">
        <v>2629</v>
      </c>
      <c r="FU302">
        <v>1247</v>
      </c>
      <c r="FV302" t="s">
        <v>187</v>
      </c>
    </row>
    <row r="303" spans="1:178" x14ac:dyDescent="0.25">
      <c r="A303">
        <v>302</v>
      </c>
      <c r="B303" s="1">
        <v>44698.839143518519</v>
      </c>
      <c r="C303">
        <v>1210.5129999999999</v>
      </c>
      <c r="D303" t="s">
        <v>188</v>
      </c>
      <c r="E303">
        <v>300</v>
      </c>
      <c r="F303">
        <v>10</v>
      </c>
      <c r="G303" t="s">
        <v>178</v>
      </c>
      <c r="H303">
        <v>0</v>
      </c>
      <c r="I303">
        <v>65535</v>
      </c>
      <c r="J303">
        <v>65535</v>
      </c>
      <c r="K303">
        <v>1</v>
      </c>
      <c r="L303">
        <v>36.6</v>
      </c>
      <c r="M303">
        <v>23841</v>
      </c>
      <c r="N303">
        <v>-2731</v>
      </c>
      <c r="O303">
        <v>-2749</v>
      </c>
      <c r="P303">
        <v>1</v>
      </c>
      <c r="Q303">
        <v>77</v>
      </c>
      <c r="R303">
        <v>75</v>
      </c>
      <c r="S303">
        <v>825</v>
      </c>
      <c r="T303">
        <v>1072</v>
      </c>
      <c r="U303">
        <v>18</v>
      </c>
      <c r="V303">
        <v>18</v>
      </c>
      <c r="W303">
        <v>65535</v>
      </c>
      <c r="X303">
        <v>1700</v>
      </c>
      <c r="Y303">
        <v>26100</v>
      </c>
      <c r="Z303" t="s">
        <v>195</v>
      </c>
      <c r="AA303">
        <v>4</v>
      </c>
      <c r="AB303">
        <v>-10045</v>
      </c>
      <c r="AC303">
        <v>-7176</v>
      </c>
      <c r="AD303">
        <v>-4400</v>
      </c>
      <c r="AE303">
        <v>-3133</v>
      </c>
      <c r="AF303">
        <v>100</v>
      </c>
      <c r="AG303" t="s">
        <v>188</v>
      </c>
      <c r="AH303" t="s">
        <v>186</v>
      </c>
      <c r="AI303" t="s">
        <v>191</v>
      </c>
      <c r="AJ303" t="s">
        <v>196</v>
      </c>
      <c r="AK303" t="s">
        <v>197</v>
      </c>
      <c r="AL303" t="s">
        <v>194</v>
      </c>
      <c r="AM303" t="s">
        <v>189</v>
      </c>
      <c r="AN303" t="s">
        <v>186</v>
      </c>
      <c r="AO303" t="s">
        <v>186</v>
      </c>
      <c r="AP303" t="s">
        <v>186</v>
      </c>
      <c r="AQ303" t="s">
        <v>186</v>
      </c>
      <c r="AR303" t="s">
        <v>186</v>
      </c>
      <c r="AS303" t="s">
        <v>186</v>
      </c>
      <c r="AT303" t="s">
        <v>186</v>
      </c>
      <c r="AU303" t="s">
        <v>186</v>
      </c>
      <c r="AV303">
        <v>3976</v>
      </c>
      <c r="AW303">
        <v>3975</v>
      </c>
      <c r="AX303">
        <v>3970</v>
      </c>
      <c r="AY303">
        <v>3973</v>
      </c>
      <c r="AZ303">
        <v>3976</v>
      </c>
      <c r="BA303">
        <v>3972</v>
      </c>
      <c r="BB303">
        <v>0</v>
      </c>
      <c r="BC303">
        <v>23845</v>
      </c>
      <c r="BD303">
        <v>23837</v>
      </c>
      <c r="BE303">
        <v>-2738</v>
      </c>
      <c r="BF303">
        <v>-2724</v>
      </c>
      <c r="BG303">
        <v>-2738</v>
      </c>
      <c r="BH303">
        <v>-2739</v>
      </c>
      <c r="BI303">
        <v>-2739</v>
      </c>
      <c r="BJ303">
        <v>-2729</v>
      </c>
      <c r="BK303">
        <v>0</v>
      </c>
      <c r="BL303">
        <v>-1089</v>
      </c>
      <c r="BM303">
        <v>-1083</v>
      </c>
      <c r="BN303">
        <v>-1087</v>
      </c>
      <c r="BO303">
        <v>-1088</v>
      </c>
      <c r="BP303">
        <v>-1089</v>
      </c>
      <c r="BQ303">
        <v>-1084</v>
      </c>
      <c r="BR303">
        <v>0</v>
      </c>
      <c r="BS303">
        <v>-6509</v>
      </c>
      <c r="BT303">
        <v>-6565</v>
      </c>
      <c r="BU303">
        <v>28.8</v>
      </c>
      <c r="BV303">
        <v>36.6</v>
      </c>
      <c r="BW303">
        <v>24.4</v>
      </c>
      <c r="BX303">
        <v>-273.2</v>
      </c>
      <c r="BY303">
        <v>-273.2</v>
      </c>
      <c r="BZ303">
        <v>36.6</v>
      </c>
      <c r="CA303">
        <v>24.4</v>
      </c>
      <c r="CB303">
        <v>36.6</v>
      </c>
      <c r="CC303">
        <v>824</v>
      </c>
      <c r="CD303">
        <v>1726</v>
      </c>
      <c r="CE303">
        <v>1072</v>
      </c>
      <c r="CF303">
        <v>2328</v>
      </c>
      <c r="CG303">
        <v>902</v>
      </c>
      <c r="CH303">
        <v>827</v>
      </c>
      <c r="CI303">
        <v>1754</v>
      </c>
      <c r="CJ303">
        <v>0</v>
      </c>
      <c r="CK303">
        <v>0</v>
      </c>
      <c r="CL303">
        <v>1076</v>
      </c>
      <c r="CM303">
        <v>2361</v>
      </c>
      <c r="CN303">
        <v>35.1</v>
      </c>
      <c r="CO303">
        <v>24.9</v>
      </c>
      <c r="CP303">
        <v>1000</v>
      </c>
      <c r="CQ303">
        <v>1000</v>
      </c>
      <c r="CR303">
        <v>1000</v>
      </c>
      <c r="CS303">
        <v>1000</v>
      </c>
      <c r="CT303">
        <v>1000</v>
      </c>
      <c r="CU303">
        <v>1000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1</v>
      </c>
      <c r="DE303">
        <v>14</v>
      </c>
      <c r="DF303">
        <v>2</v>
      </c>
      <c r="DG303">
        <v>2</v>
      </c>
      <c r="DH303">
        <v>2</v>
      </c>
      <c r="DI303">
        <v>2</v>
      </c>
      <c r="DJ303">
        <v>2</v>
      </c>
      <c r="DK303">
        <v>2</v>
      </c>
      <c r="DL303">
        <v>0</v>
      </c>
      <c r="DM303">
        <v>298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249</v>
      </c>
      <c r="DV303">
        <v>607</v>
      </c>
      <c r="DW303">
        <v>1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1163</v>
      </c>
      <c r="EF303">
        <v>1151</v>
      </c>
      <c r="EG303">
        <v>1154</v>
      </c>
      <c r="EH303">
        <v>1152</v>
      </c>
      <c r="EI303">
        <v>1153</v>
      </c>
      <c r="EJ303">
        <v>1156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249</v>
      </c>
      <c r="ET303">
        <v>1</v>
      </c>
      <c r="EU303">
        <v>3.5</v>
      </c>
      <c r="EV303">
        <v>6285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  <c r="FQ303">
        <v>0</v>
      </c>
      <c r="FR303">
        <v>16384</v>
      </c>
      <c r="FS303">
        <v>1138</v>
      </c>
      <c r="FT303">
        <v>2629</v>
      </c>
      <c r="FU303">
        <v>1283</v>
      </c>
      <c r="FV303" t="s">
        <v>187</v>
      </c>
    </row>
    <row r="304" spans="1:178" x14ac:dyDescent="0.25">
      <c r="A304">
        <v>303</v>
      </c>
      <c r="B304" s="1">
        <v>44698.839189814818</v>
      </c>
      <c r="C304">
        <v>1214.518</v>
      </c>
      <c r="D304" t="s">
        <v>188</v>
      </c>
      <c r="E304">
        <v>300</v>
      </c>
      <c r="F304">
        <v>10</v>
      </c>
      <c r="G304" t="s">
        <v>178</v>
      </c>
      <c r="H304">
        <v>0</v>
      </c>
      <c r="I304">
        <v>65535</v>
      </c>
      <c r="J304">
        <v>65535</v>
      </c>
      <c r="K304">
        <v>1</v>
      </c>
      <c r="L304">
        <v>36.5</v>
      </c>
      <c r="M304">
        <v>23826</v>
      </c>
      <c r="N304">
        <v>-2727</v>
      </c>
      <c r="O304">
        <v>-2744</v>
      </c>
      <c r="P304">
        <v>1</v>
      </c>
      <c r="Q304">
        <v>77</v>
      </c>
      <c r="R304">
        <v>75</v>
      </c>
      <c r="S304">
        <v>822</v>
      </c>
      <c r="T304">
        <v>1072</v>
      </c>
      <c r="U304">
        <v>18</v>
      </c>
      <c r="V304">
        <v>18</v>
      </c>
      <c r="W304">
        <v>65535</v>
      </c>
      <c r="X304">
        <v>1700</v>
      </c>
      <c r="Y304">
        <v>26100</v>
      </c>
      <c r="Z304" t="s">
        <v>195</v>
      </c>
      <c r="AA304">
        <v>4</v>
      </c>
      <c r="AB304">
        <v>-10039</v>
      </c>
      <c r="AC304">
        <v>-7171</v>
      </c>
      <c r="AD304">
        <v>-4400</v>
      </c>
      <c r="AE304">
        <v>-3133</v>
      </c>
      <c r="AF304">
        <v>100</v>
      </c>
      <c r="AG304" t="s">
        <v>188</v>
      </c>
      <c r="AH304" t="s">
        <v>186</v>
      </c>
      <c r="AI304" t="s">
        <v>191</v>
      </c>
      <c r="AJ304" t="s">
        <v>196</v>
      </c>
      <c r="AK304" t="s">
        <v>197</v>
      </c>
      <c r="AL304" t="s">
        <v>194</v>
      </c>
      <c r="AM304" t="s">
        <v>189</v>
      </c>
      <c r="AN304" t="s">
        <v>186</v>
      </c>
      <c r="AO304" t="s">
        <v>186</v>
      </c>
      <c r="AP304" t="s">
        <v>186</v>
      </c>
      <c r="AQ304" t="s">
        <v>186</v>
      </c>
      <c r="AR304" t="s">
        <v>186</v>
      </c>
      <c r="AS304" t="s">
        <v>186</v>
      </c>
      <c r="AT304" t="s">
        <v>186</v>
      </c>
      <c r="AU304" t="s">
        <v>186</v>
      </c>
      <c r="AV304">
        <v>3973</v>
      </c>
      <c r="AW304">
        <v>3973</v>
      </c>
      <c r="AX304">
        <v>3968</v>
      </c>
      <c r="AY304">
        <v>3971</v>
      </c>
      <c r="AZ304">
        <v>3973</v>
      </c>
      <c r="BA304">
        <v>3970</v>
      </c>
      <c r="BB304">
        <v>0</v>
      </c>
      <c r="BC304">
        <v>23830</v>
      </c>
      <c r="BD304">
        <v>23824</v>
      </c>
      <c r="BE304">
        <v>-2728</v>
      </c>
      <c r="BF304">
        <v>-2719</v>
      </c>
      <c r="BG304">
        <v>-2728</v>
      </c>
      <c r="BH304">
        <v>-2724</v>
      </c>
      <c r="BI304">
        <v>-2727</v>
      </c>
      <c r="BJ304">
        <v>-2727</v>
      </c>
      <c r="BK304">
        <v>0</v>
      </c>
      <c r="BL304">
        <v>-1084</v>
      </c>
      <c r="BM304">
        <v>-1080</v>
      </c>
      <c r="BN304">
        <v>-1082</v>
      </c>
      <c r="BO304">
        <v>-1082</v>
      </c>
      <c r="BP304">
        <v>-1083</v>
      </c>
      <c r="BQ304">
        <v>-1083</v>
      </c>
      <c r="BR304">
        <v>0</v>
      </c>
      <c r="BS304">
        <v>-6498</v>
      </c>
      <c r="BT304">
        <v>-6550</v>
      </c>
      <c r="BU304">
        <v>28.8</v>
      </c>
      <c r="BV304">
        <v>36.6</v>
      </c>
      <c r="BW304">
        <v>24.3</v>
      </c>
      <c r="BX304">
        <v>-273.2</v>
      </c>
      <c r="BY304">
        <v>-273.2</v>
      </c>
      <c r="BZ304">
        <v>36.6</v>
      </c>
      <c r="CA304">
        <v>24.3</v>
      </c>
      <c r="CB304">
        <v>36.6</v>
      </c>
      <c r="CC304">
        <v>821</v>
      </c>
      <c r="CD304">
        <v>1719</v>
      </c>
      <c r="CE304">
        <v>1072</v>
      </c>
      <c r="CF304">
        <v>2328</v>
      </c>
      <c r="CG304">
        <v>899</v>
      </c>
      <c r="CH304">
        <v>824</v>
      </c>
      <c r="CI304">
        <v>1746</v>
      </c>
      <c r="CJ304">
        <v>0</v>
      </c>
      <c r="CK304">
        <v>0</v>
      </c>
      <c r="CL304">
        <v>1076</v>
      </c>
      <c r="CM304">
        <v>2361</v>
      </c>
      <c r="CN304">
        <v>35.1</v>
      </c>
      <c r="CO304">
        <v>24.9</v>
      </c>
      <c r="CP304">
        <v>1000</v>
      </c>
      <c r="CQ304">
        <v>1000</v>
      </c>
      <c r="CR304">
        <v>1000</v>
      </c>
      <c r="CS304">
        <v>1000</v>
      </c>
      <c r="CT304">
        <v>1000</v>
      </c>
      <c r="CU304">
        <v>1000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1</v>
      </c>
      <c r="DE304">
        <v>14</v>
      </c>
      <c r="DF304">
        <v>2</v>
      </c>
      <c r="DG304">
        <v>2</v>
      </c>
      <c r="DH304">
        <v>2</v>
      </c>
      <c r="DI304">
        <v>2</v>
      </c>
      <c r="DJ304">
        <v>2</v>
      </c>
      <c r="DK304">
        <v>2</v>
      </c>
      <c r="DL304">
        <v>0</v>
      </c>
      <c r="DM304">
        <v>302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252</v>
      </c>
      <c r="DV304">
        <v>615</v>
      </c>
      <c r="DW304">
        <v>1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1163</v>
      </c>
      <c r="EF304">
        <v>1151</v>
      </c>
      <c r="EG304">
        <v>1154</v>
      </c>
      <c r="EH304">
        <v>1152</v>
      </c>
      <c r="EI304">
        <v>1153</v>
      </c>
      <c r="EJ304">
        <v>1156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252</v>
      </c>
      <c r="ET304">
        <v>1</v>
      </c>
      <c r="EU304">
        <v>3.5</v>
      </c>
      <c r="EV304">
        <v>6285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  <c r="FQ304">
        <v>0</v>
      </c>
      <c r="FR304">
        <v>16384</v>
      </c>
      <c r="FS304">
        <v>1138</v>
      </c>
      <c r="FT304">
        <v>2629</v>
      </c>
      <c r="FU304">
        <v>1233</v>
      </c>
      <c r="FV304" t="s">
        <v>187</v>
      </c>
    </row>
    <row r="305" spans="1:178" x14ac:dyDescent="0.25">
      <c r="A305">
        <v>304</v>
      </c>
      <c r="B305" s="1">
        <v>44698.839236111111</v>
      </c>
      <c r="C305">
        <v>1218.53</v>
      </c>
      <c r="D305" t="s">
        <v>188</v>
      </c>
      <c r="E305">
        <v>300</v>
      </c>
      <c r="F305">
        <v>10</v>
      </c>
      <c r="G305" t="s">
        <v>178</v>
      </c>
      <c r="H305">
        <v>0</v>
      </c>
      <c r="I305">
        <v>65535</v>
      </c>
      <c r="J305">
        <v>65535</v>
      </c>
      <c r="K305">
        <v>1</v>
      </c>
      <c r="L305">
        <v>36.5</v>
      </c>
      <c r="M305">
        <v>23811</v>
      </c>
      <c r="N305">
        <v>-2724</v>
      </c>
      <c r="O305">
        <v>-2740</v>
      </c>
      <c r="P305">
        <v>1</v>
      </c>
      <c r="Q305">
        <v>77</v>
      </c>
      <c r="R305">
        <v>75</v>
      </c>
      <c r="S305">
        <v>819</v>
      </c>
      <c r="T305">
        <v>1072</v>
      </c>
      <c r="U305">
        <v>18</v>
      </c>
      <c r="V305">
        <v>18</v>
      </c>
      <c r="W305">
        <v>65535</v>
      </c>
      <c r="X305">
        <v>1700</v>
      </c>
      <c r="Y305">
        <v>26100</v>
      </c>
      <c r="Z305" t="s">
        <v>195</v>
      </c>
      <c r="AA305">
        <v>4</v>
      </c>
      <c r="AB305">
        <v>-10032</v>
      </c>
      <c r="AC305">
        <v>-7166</v>
      </c>
      <c r="AD305">
        <v>-4400</v>
      </c>
      <c r="AE305">
        <v>-3133</v>
      </c>
      <c r="AF305">
        <v>100</v>
      </c>
      <c r="AG305" t="s">
        <v>188</v>
      </c>
      <c r="AH305" t="s">
        <v>186</v>
      </c>
      <c r="AI305" t="s">
        <v>191</v>
      </c>
      <c r="AJ305" t="s">
        <v>196</v>
      </c>
      <c r="AK305" t="s">
        <v>197</v>
      </c>
      <c r="AL305" t="s">
        <v>194</v>
      </c>
      <c r="AM305" t="s">
        <v>189</v>
      </c>
      <c r="AN305" t="s">
        <v>186</v>
      </c>
      <c r="AO305" t="s">
        <v>186</v>
      </c>
      <c r="AP305" t="s">
        <v>186</v>
      </c>
      <c r="AQ305" t="s">
        <v>186</v>
      </c>
      <c r="AR305" t="s">
        <v>186</v>
      </c>
      <c r="AS305" t="s">
        <v>186</v>
      </c>
      <c r="AT305" t="s">
        <v>186</v>
      </c>
      <c r="AU305" t="s">
        <v>186</v>
      </c>
      <c r="AV305">
        <v>3971</v>
      </c>
      <c r="AW305">
        <v>3970</v>
      </c>
      <c r="AX305">
        <v>3966</v>
      </c>
      <c r="AY305">
        <v>3968</v>
      </c>
      <c r="AZ305">
        <v>3971</v>
      </c>
      <c r="BA305">
        <v>3968</v>
      </c>
      <c r="BB305">
        <v>0</v>
      </c>
      <c r="BC305">
        <v>23814</v>
      </c>
      <c r="BD305">
        <v>23809</v>
      </c>
      <c r="BE305">
        <v>-2723</v>
      </c>
      <c r="BF305">
        <v>-2724</v>
      </c>
      <c r="BG305">
        <v>-2730</v>
      </c>
      <c r="BH305">
        <v>-2715</v>
      </c>
      <c r="BI305">
        <v>-2727</v>
      </c>
      <c r="BJ305">
        <v>-2723</v>
      </c>
      <c r="BK305">
        <v>0</v>
      </c>
      <c r="BL305">
        <v>-1081</v>
      </c>
      <c r="BM305">
        <v>-1081</v>
      </c>
      <c r="BN305">
        <v>-1083</v>
      </c>
      <c r="BO305">
        <v>-1077</v>
      </c>
      <c r="BP305">
        <v>-1083</v>
      </c>
      <c r="BQ305">
        <v>-1080</v>
      </c>
      <c r="BR305">
        <v>0</v>
      </c>
      <c r="BS305">
        <v>-6485</v>
      </c>
      <c r="BT305">
        <v>-6535</v>
      </c>
      <c r="BU305">
        <v>28.7</v>
      </c>
      <c r="BV305">
        <v>36.6</v>
      </c>
      <c r="BW305">
        <v>24.3</v>
      </c>
      <c r="BX305">
        <v>-273.2</v>
      </c>
      <c r="BY305">
        <v>-273.2</v>
      </c>
      <c r="BZ305">
        <v>36.6</v>
      </c>
      <c r="CA305">
        <v>24.3</v>
      </c>
      <c r="CB305">
        <v>36.6</v>
      </c>
      <c r="CC305">
        <v>818</v>
      </c>
      <c r="CD305">
        <v>1712</v>
      </c>
      <c r="CE305">
        <v>1072</v>
      </c>
      <c r="CF305">
        <v>2328</v>
      </c>
      <c r="CG305">
        <v>896</v>
      </c>
      <c r="CH305">
        <v>821</v>
      </c>
      <c r="CI305">
        <v>1739</v>
      </c>
      <c r="CJ305">
        <v>0</v>
      </c>
      <c r="CK305">
        <v>0</v>
      </c>
      <c r="CL305">
        <v>1076</v>
      </c>
      <c r="CM305">
        <v>2361</v>
      </c>
      <c r="CN305">
        <v>35.1</v>
      </c>
      <c r="CO305">
        <v>24.9</v>
      </c>
      <c r="CP305">
        <v>1000</v>
      </c>
      <c r="CQ305">
        <v>1000</v>
      </c>
      <c r="CR305">
        <v>1000</v>
      </c>
      <c r="CS305">
        <v>1000</v>
      </c>
      <c r="CT305">
        <v>1000</v>
      </c>
      <c r="CU305">
        <v>1000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1</v>
      </c>
      <c r="DE305">
        <v>14</v>
      </c>
      <c r="DF305">
        <v>2</v>
      </c>
      <c r="DG305">
        <v>2</v>
      </c>
      <c r="DH305">
        <v>2</v>
      </c>
      <c r="DI305">
        <v>2</v>
      </c>
      <c r="DJ305">
        <v>2</v>
      </c>
      <c r="DK305">
        <v>2</v>
      </c>
      <c r="DL305">
        <v>0</v>
      </c>
      <c r="DM305">
        <v>306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255</v>
      </c>
      <c r="DV305">
        <v>622</v>
      </c>
      <c r="DW305">
        <v>1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1163</v>
      </c>
      <c r="EF305">
        <v>1151</v>
      </c>
      <c r="EG305">
        <v>1154</v>
      </c>
      <c r="EH305">
        <v>1152</v>
      </c>
      <c r="EI305">
        <v>1153</v>
      </c>
      <c r="EJ305">
        <v>1156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255</v>
      </c>
      <c r="ET305">
        <v>1</v>
      </c>
      <c r="EU305">
        <v>3.5</v>
      </c>
      <c r="EV305">
        <v>6285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16384</v>
      </c>
      <c r="FS305">
        <v>1138</v>
      </c>
      <c r="FT305">
        <v>2629</v>
      </c>
      <c r="FU305">
        <v>1251</v>
      </c>
      <c r="FV305" t="s">
        <v>187</v>
      </c>
    </row>
    <row r="306" spans="1:178" x14ac:dyDescent="0.25">
      <c r="A306">
        <v>305</v>
      </c>
      <c r="B306" s="1">
        <v>44698.839282407411</v>
      </c>
      <c r="C306">
        <v>1222.54</v>
      </c>
      <c r="D306" t="s">
        <v>188</v>
      </c>
      <c r="E306">
        <v>300</v>
      </c>
      <c r="F306">
        <v>10</v>
      </c>
      <c r="G306" t="s">
        <v>178</v>
      </c>
      <c r="H306">
        <v>0</v>
      </c>
      <c r="I306">
        <v>65535</v>
      </c>
      <c r="J306">
        <v>65535</v>
      </c>
      <c r="K306">
        <v>1</v>
      </c>
      <c r="L306">
        <v>36.5</v>
      </c>
      <c r="M306">
        <v>23797</v>
      </c>
      <c r="N306">
        <v>-2720</v>
      </c>
      <c r="O306">
        <v>-2735</v>
      </c>
      <c r="P306">
        <v>1</v>
      </c>
      <c r="Q306">
        <v>77</v>
      </c>
      <c r="R306">
        <v>75</v>
      </c>
      <c r="S306">
        <v>816</v>
      </c>
      <c r="T306">
        <v>1072</v>
      </c>
      <c r="U306">
        <v>18</v>
      </c>
      <c r="V306">
        <v>18</v>
      </c>
      <c r="W306">
        <v>65535</v>
      </c>
      <c r="X306">
        <v>1700</v>
      </c>
      <c r="Y306">
        <v>26100</v>
      </c>
      <c r="Z306" t="s">
        <v>195</v>
      </c>
      <c r="AA306">
        <v>4</v>
      </c>
      <c r="AB306">
        <v>-10026</v>
      </c>
      <c r="AC306">
        <v>-7162</v>
      </c>
      <c r="AD306">
        <v>-4400</v>
      </c>
      <c r="AE306">
        <v>-3133</v>
      </c>
      <c r="AF306">
        <v>100</v>
      </c>
      <c r="AG306" t="s">
        <v>188</v>
      </c>
      <c r="AH306" t="s">
        <v>186</v>
      </c>
      <c r="AI306" t="s">
        <v>191</v>
      </c>
      <c r="AJ306" t="s">
        <v>196</v>
      </c>
      <c r="AK306" t="s">
        <v>197</v>
      </c>
      <c r="AL306" t="s">
        <v>194</v>
      </c>
      <c r="AM306" t="s">
        <v>189</v>
      </c>
      <c r="AN306" t="s">
        <v>186</v>
      </c>
      <c r="AO306" t="s">
        <v>186</v>
      </c>
      <c r="AP306" t="s">
        <v>186</v>
      </c>
      <c r="AQ306" t="s">
        <v>186</v>
      </c>
      <c r="AR306" t="s">
        <v>186</v>
      </c>
      <c r="AS306" t="s">
        <v>186</v>
      </c>
      <c r="AT306" t="s">
        <v>186</v>
      </c>
      <c r="AU306" t="s">
        <v>186</v>
      </c>
      <c r="AV306">
        <v>3968</v>
      </c>
      <c r="AW306">
        <v>3968</v>
      </c>
      <c r="AX306">
        <v>3963</v>
      </c>
      <c r="AY306">
        <v>3966</v>
      </c>
      <c r="AZ306">
        <v>3968</v>
      </c>
      <c r="BA306">
        <v>3965</v>
      </c>
      <c r="BB306">
        <v>0</v>
      </c>
      <c r="BC306">
        <v>23797</v>
      </c>
      <c r="BD306">
        <v>23792</v>
      </c>
      <c r="BE306">
        <v>-2721</v>
      </c>
      <c r="BF306">
        <v>-2723</v>
      </c>
      <c r="BG306">
        <v>-2727</v>
      </c>
      <c r="BH306">
        <v>-2717</v>
      </c>
      <c r="BI306">
        <v>-2721</v>
      </c>
      <c r="BJ306">
        <v>-2721</v>
      </c>
      <c r="BK306">
        <v>0</v>
      </c>
      <c r="BL306">
        <v>-1080</v>
      </c>
      <c r="BM306">
        <v>-1080</v>
      </c>
      <c r="BN306">
        <v>-1081</v>
      </c>
      <c r="BO306">
        <v>-1078</v>
      </c>
      <c r="BP306">
        <v>-1080</v>
      </c>
      <c r="BQ306">
        <v>-1079</v>
      </c>
      <c r="BR306">
        <v>0</v>
      </c>
      <c r="BS306">
        <v>-6473</v>
      </c>
      <c r="BT306">
        <v>-6521</v>
      </c>
      <c r="BU306">
        <v>28.6</v>
      </c>
      <c r="BV306">
        <v>36.4</v>
      </c>
      <c r="BW306">
        <v>24.3</v>
      </c>
      <c r="BX306">
        <v>-273.2</v>
      </c>
      <c r="BY306">
        <v>-273.2</v>
      </c>
      <c r="BZ306">
        <v>36.4</v>
      </c>
      <c r="CA306">
        <v>24.3</v>
      </c>
      <c r="CB306">
        <v>36.4</v>
      </c>
      <c r="CC306">
        <v>815</v>
      </c>
      <c r="CD306">
        <v>1705</v>
      </c>
      <c r="CE306">
        <v>1072</v>
      </c>
      <c r="CF306">
        <v>2328</v>
      </c>
      <c r="CG306">
        <v>893</v>
      </c>
      <c r="CH306">
        <v>818</v>
      </c>
      <c r="CI306">
        <v>1732</v>
      </c>
      <c r="CJ306">
        <v>0</v>
      </c>
      <c r="CK306">
        <v>0</v>
      </c>
      <c r="CL306">
        <v>1076</v>
      </c>
      <c r="CM306">
        <v>2361</v>
      </c>
      <c r="CN306">
        <v>35.1</v>
      </c>
      <c r="CO306">
        <v>24.9</v>
      </c>
      <c r="CP306">
        <v>1000</v>
      </c>
      <c r="CQ306">
        <v>1000</v>
      </c>
      <c r="CR306">
        <v>1000</v>
      </c>
      <c r="CS306">
        <v>1000</v>
      </c>
      <c r="CT306">
        <v>1000</v>
      </c>
      <c r="CU306">
        <v>1000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1</v>
      </c>
      <c r="DE306">
        <v>14</v>
      </c>
      <c r="DF306">
        <v>2</v>
      </c>
      <c r="DG306">
        <v>3</v>
      </c>
      <c r="DH306">
        <v>3</v>
      </c>
      <c r="DI306">
        <v>3</v>
      </c>
      <c r="DJ306">
        <v>3</v>
      </c>
      <c r="DK306">
        <v>3</v>
      </c>
      <c r="DL306">
        <v>0</v>
      </c>
      <c r="DM306">
        <v>310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258</v>
      </c>
      <c r="DV306">
        <v>629</v>
      </c>
      <c r="DW306">
        <v>1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1163</v>
      </c>
      <c r="EF306">
        <v>1151</v>
      </c>
      <c r="EG306">
        <v>1154</v>
      </c>
      <c r="EH306">
        <v>1152</v>
      </c>
      <c r="EI306">
        <v>1153</v>
      </c>
      <c r="EJ306">
        <v>1156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258</v>
      </c>
      <c r="ET306">
        <v>1</v>
      </c>
      <c r="EU306">
        <v>3.5</v>
      </c>
      <c r="EV306">
        <v>6285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16384</v>
      </c>
      <c r="FS306">
        <v>1138</v>
      </c>
      <c r="FT306">
        <v>2629</v>
      </c>
      <c r="FU306">
        <v>1271</v>
      </c>
      <c r="FV306" t="s">
        <v>187</v>
      </c>
    </row>
    <row r="307" spans="1:178" x14ac:dyDescent="0.25">
      <c r="A307">
        <v>306</v>
      </c>
      <c r="B307" s="1">
        <v>44698.839328703703</v>
      </c>
      <c r="C307">
        <v>1226.5509999999999</v>
      </c>
      <c r="D307" t="s">
        <v>188</v>
      </c>
      <c r="E307">
        <v>300</v>
      </c>
      <c r="F307">
        <v>10</v>
      </c>
      <c r="G307" t="s">
        <v>178</v>
      </c>
      <c r="H307">
        <v>0</v>
      </c>
      <c r="I307">
        <v>65535</v>
      </c>
      <c r="J307">
        <v>65535</v>
      </c>
      <c r="K307">
        <v>1</v>
      </c>
      <c r="L307">
        <v>36.299999999999997</v>
      </c>
      <c r="M307">
        <v>23782</v>
      </c>
      <c r="N307">
        <v>-2717</v>
      </c>
      <c r="O307">
        <v>-2731</v>
      </c>
      <c r="P307">
        <v>1</v>
      </c>
      <c r="Q307">
        <v>76</v>
      </c>
      <c r="R307">
        <v>74</v>
      </c>
      <c r="S307">
        <v>813</v>
      </c>
      <c r="T307">
        <v>1072</v>
      </c>
      <c r="U307">
        <v>18</v>
      </c>
      <c r="V307">
        <v>18</v>
      </c>
      <c r="W307">
        <v>65535</v>
      </c>
      <c r="X307">
        <v>1700</v>
      </c>
      <c r="Y307">
        <v>26100</v>
      </c>
      <c r="Z307" t="s">
        <v>195</v>
      </c>
      <c r="AA307">
        <v>4</v>
      </c>
      <c r="AB307">
        <v>-10020</v>
      </c>
      <c r="AC307">
        <v>-7158</v>
      </c>
      <c r="AD307">
        <v>-4400</v>
      </c>
      <c r="AE307">
        <v>-3133</v>
      </c>
      <c r="AF307">
        <v>100</v>
      </c>
      <c r="AG307" t="s">
        <v>188</v>
      </c>
      <c r="AH307" t="s">
        <v>186</v>
      </c>
      <c r="AI307" t="s">
        <v>191</v>
      </c>
      <c r="AJ307" t="s">
        <v>196</v>
      </c>
      <c r="AK307" t="s">
        <v>197</v>
      </c>
      <c r="AL307" t="s">
        <v>194</v>
      </c>
      <c r="AM307" t="s">
        <v>189</v>
      </c>
      <c r="AN307" t="s">
        <v>186</v>
      </c>
      <c r="AO307" t="s">
        <v>186</v>
      </c>
      <c r="AP307" t="s">
        <v>186</v>
      </c>
      <c r="AQ307" t="s">
        <v>186</v>
      </c>
      <c r="AR307" t="s">
        <v>186</v>
      </c>
      <c r="AS307" t="s">
        <v>186</v>
      </c>
      <c r="AT307" t="s">
        <v>186</v>
      </c>
      <c r="AU307" t="s">
        <v>186</v>
      </c>
      <c r="AV307">
        <v>3965</v>
      </c>
      <c r="AW307">
        <v>3965</v>
      </c>
      <c r="AX307">
        <v>3961</v>
      </c>
      <c r="AY307">
        <v>3963</v>
      </c>
      <c r="AZ307">
        <v>3966</v>
      </c>
      <c r="BA307">
        <v>3962</v>
      </c>
      <c r="BB307">
        <v>0</v>
      </c>
      <c r="BC307">
        <v>23784</v>
      </c>
      <c r="BD307">
        <v>23781</v>
      </c>
      <c r="BE307">
        <v>-2717</v>
      </c>
      <c r="BF307">
        <v>-2714</v>
      </c>
      <c r="BG307">
        <v>-2721</v>
      </c>
      <c r="BH307">
        <v>-2710</v>
      </c>
      <c r="BI307">
        <v>-2715</v>
      </c>
      <c r="BJ307">
        <v>-2717</v>
      </c>
      <c r="BK307">
        <v>0</v>
      </c>
      <c r="BL307">
        <v>-1077</v>
      </c>
      <c r="BM307">
        <v>-1076</v>
      </c>
      <c r="BN307">
        <v>-1078</v>
      </c>
      <c r="BO307">
        <v>-1074</v>
      </c>
      <c r="BP307">
        <v>-1077</v>
      </c>
      <c r="BQ307">
        <v>-1076</v>
      </c>
      <c r="BR307">
        <v>0</v>
      </c>
      <c r="BS307">
        <v>-6459</v>
      </c>
      <c r="BT307">
        <v>-6508</v>
      </c>
      <c r="BU307">
        <v>28.6</v>
      </c>
      <c r="BV307">
        <v>36.4</v>
      </c>
      <c r="BW307">
        <v>24.1</v>
      </c>
      <c r="BX307">
        <v>-273.2</v>
      </c>
      <c r="BY307">
        <v>-273.2</v>
      </c>
      <c r="BZ307">
        <v>36.4</v>
      </c>
      <c r="CA307">
        <v>24.1</v>
      </c>
      <c r="CB307">
        <v>36.4</v>
      </c>
      <c r="CC307">
        <v>812</v>
      </c>
      <c r="CD307">
        <v>1698</v>
      </c>
      <c r="CE307">
        <v>1072</v>
      </c>
      <c r="CF307">
        <v>2328</v>
      </c>
      <c r="CG307">
        <v>890</v>
      </c>
      <c r="CH307">
        <v>815</v>
      </c>
      <c r="CI307">
        <v>1725</v>
      </c>
      <c r="CJ307">
        <v>0</v>
      </c>
      <c r="CK307">
        <v>0</v>
      </c>
      <c r="CL307">
        <v>1076</v>
      </c>
      <c r="CM307">
        <v>2361</v>
      </c>
      <c r="CN307">
        <v>35.1</v>
      </c>
      <c r="CO307">
        <v>24.9</v>
      </c>
      <c r="CP307">
        <v>1000</v>
      </c>
      <c r="CQ307">
        <v>1000</v>
      </c>
      <c r="CR307">
        <v>1000</v>
      </c>
      <c r="CS307">
        <v>1000</v>
      </c>
      <c r="CT307">
        <v>1000</v>
      </c>
      <c r="CU307">
        <v>1000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1</v>
      </c>
      <c r="DE307">
        <v>14</v>
      </c>
      <c r="DF307">
        <v>3</v>
      </c>
      <c r="DG307">
        <v>3</v>
      </c>
      <c r="DH307">
        <v>3</v>
      </c>
      <c r="DI307">
        <v>3</v>
      </c>
      <c r="DJ307">
        <v>3</v>
      </c>
      <c r="DK307">
        <v>3</v>
      </c>
      <c r="DL307">
        <v>0</v>
      </c>
      <c r="DM307">
        <v>314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261</v>
      </c>
      <c r="DV307">
        <v>636</v>
      </c>
      <c r="DW307">
        <v>1</v>
      </c>
      <c r="DX307">
        <v>0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1163</v>
      </c>
      <c r="EF307">
        <v>1151</v>
      </c>
      <c r="EG307">
        <v>1154</v>
      </c>
      <c r="EH307">
        <v>1152</v>
      </c>
      <c r="EI307">
        <v>1153</v>
      </c>
      <c r="EJ307">
        <v>1156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0</v>
      </c>
      <c r="ES307">
        <v>261</v>
      </c>
      <c r="ET307">
        <v>1</v>
      </c>
      <c r="EU307">
        <v>3.5</v>
      </c>
      <c r="EV307">
        <v>6285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16384</v>
      </c>
      <c r="FS307">
        <v>1138</v>
      </c>
      <c r="FT307">
        <v>2629</v>
      </c>
      <c r="FU307">
        <v>1231</v>
      </c>
      <c r="FV307" t="s">
        <v>187</v>
      </c>
    </row>
    <row r="308" spans="1:178" x14ac:dyDescent="0.25">
      <c r="A308">
        <v>307</v>
      </c>
      <c r="B308" s="1">
        <v>44698.839375000003</v>
      </c>
      <c r="C308">
        <v>1230.557</v>
      </c>
      <c r="D308" t="s">
        <v>188</v>
      </c>
      <c r="E308">
        <v>300</v>
      </c>
      <c r="F308">
        <v>10</v>
      </c>
      <c r="G308" t="s">
        <v>178</v>
      </c>
      <c r="H308">
        <v>0</v>
      </c>
      <c r="I308">
        <v>65535</v>
      </c>
      <c r="J308">
        <v>65535</v>
      </c>
      <c r="K308">
        <v>1</v>
      </c>
      <c r="L308">
        <v>36.4</v>
      </c>
      <c r="M308">
        <v>23767</v>
      </c>
      <c r="N308">
        <v>-2712</v>
      </c>
      <c r="O308">
        <v>-2727</v>
      </c>
      <c r="P308">
        <v>1</v>
      </c>
      <c r="Q308">
        <v>76</v>
      </c>
      <c r="R308">
        <v>74</v>
      </c>
      <c r="S308">
        <v>810</v>
      </c>
      <c r="T308">
        <v>1072</v>
      </c>
      <c r="U308">
        <v>18</v>
      </c>
      <c r="V308">
        <v>18</v>
      </c>
      <c r="W308">
        <v>65535</v>
      </c>
      <c r="X308">
        <v>1700</v>
      </c>
      <c r="Y308">
        <v>26100</v>
      </c>
      <c r="Z308" t="s">
        <v>195</v>
      </c>
      <c r="AA308">
        <v>4</v>
      </c>
      <c r="AB308">
        <v>-10014</v>
      </c>
      <c r="AC308">
        <v>-7153</v>
      </c>
      <c r="AD308">
        <v>-4400</v>
      </c>
      <c r="AE308">
        <v>-3133</v>
      </c>
      <c r="AF308">
        <v>100</v>
      </c>
      <c r="AG308" t="s">
        <v>188</v>
      </c>
      <c r="AH308" t="s">
        <v>186</v>
      </c>
      <c r="AI308" t="s">
        <v>191</v>
      </c>
      <c r="AJ308" t="s">
        <v>196</v>
      </c>
      <c r="AK308" t="s">
        <v>197</v>
      </c>
      <c r="AL308" t="s">
        <v>194</v>
      </c>
      <c r="AM308" t="s">
        <v>189</v>
      </c>
      <c r="AN308" t="s">
        <v>186</v>
      </c>
      <c r="AO308" t="s">
        <v>186</v>
      </c>
      <c r="AP308" t="s">
        <v>186</v>
      </c>
      <c r="AQ308" t="s">
        <v>186</v>
      </c>
      <c r="AR308" t="s">
        <v>186</v>
      </c>
      <c r="AS308" t="s">
        <v>186</v>
      </c>
      <c r="AT308" t="s">
        <v>186</v>
      </c>
      <c r="AU308" t="s">
        <v>186</v>
      </c>
      <c r="AV308">
        <v>3962</v>
      </c>
      <c r="AW308">
        <v>3963</v>
      </c>
      <c r="AX308">
        <v>3959</v>
      </c>
      <c r="AY308">
        <v>3961</v>
      </c>
      <c r="AZ308">
        <v>3964</v>
      </c>
      <c r="BA308">
        <v>3960</v>
      </c>
      <c r="BB308">
        <v>0</v>
      </c>
      <c r="BC308">
        <v>23769</v>
      </c>
      <c r="BD308">
        <v>23763</v>
      </c>
      <c r="BE308">
        <v>-2712</v>
      </c>
      <c r="BF308">
        <v>-2716</v>
      </c>
      <c r="BG308">
        <v>-2711</v>
      </c>
      <c r="BH308">
        <v>-2712</v>
      </c>
      <c r="BI308">
        <v>-2710</v>
      </c>
      <c r="BJ308">
        <v>-2712</v>
      </c>
      <c r="BK308">
        <v>0</v>
      </c>
      <c r="BL308">
        <v>-1074</v>
      </c>
      <c r="BM308">
        <v>-1076</v>
      </c>
      <c r="BN308">
        <v>-1073</v>
      </c>
      <c r="BO308">
        <v>-1074</v>
      </c>
      <c r="BP308">
        <v>-1074</v>
      </c>
      <c r="BQ308">
        <v>-1074</v>
      </c>
      <c r="BR308">
        <v>0</v>
      </c>
      <c r="BS308">
        <v>-6448</v>
      </c>
      <c r="BT308">
        <v>-6494</v>
      </c>
      <c r="BU308">
        <v>28.5</v>
      </c>
      <c r="BV308">
        <v>36.299999999999997</v>
      </c>
      <c r="BW308">
        <v>24.1</v>
      </c>
      <c r="BX308">
        <v>-273.2</v>
      </c>
      <c r="BY308">
        <v>-273.2</v>
      </c>
      <c r="BZ308">
        <v>36.299999999999997</v>
      </c>
      <c r="CA308">
        <v>24.1</v>
      </c>
      <c r="CB308">
        <v>36.299999999999997</v>
      </c>
      <c r="CC308">
        <v>809</v>
      </c>
      <c r="CD308">
        <v>1691</v>
      </c>
      <c r="CE308">
        <v>1072</v>
      </c>
      <c r="CF308">
        <v>2328</v>
      </c>
      <c r="CG308">
        <v>887</v>
      </c>
      <c r="CH308">
        <v>812</v>
      </c>
      <c r="CI308">
        <v>1718</v>
      </c>
      <c r="CJ308">
        <v>0</v>
      </c>
      <c r="CK308">
        <v>0</v>
      </c>
      <c r="CL308">
        <v>1076</v>
      </c>
      <c r="CM308">
        <v>2361</v>
      </c>
      <c r="CN308">
        <v>35.1</v>
      </c>
      <c r="CO308">
        <v>24.9</v>
      </c>
      <c r="CP308">
        <v>1000</v>
      </c>
      <c r="CQ308">
        <v>1000</v>
      </c>
      <c r="CR308">
        <v>1000</v>
      </c>
      <c r="CS308">
        <v>1000</v>
      </c>
      <c r="CT308">
        <v>1000</v>
      </c>
      <c r="CU308">
        <v>1000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1</v>
      </c>
      <c r="DE308">
        <v>14</v>
      </c>
      <c r="DF308">
        <v>3</v>
      </c>
      <c r="DG308">
        <v>3</v>
      </c>
      <c r="DH308">
        <v>3</v>
      </c>
      <c r="DI308">
        <v>3</v>
      </c>
      <c r="DJ308">
        <v>3</v>
      </c>
      <c r="DK308">
        <v>3</v>
      </c>
      <c r="DL308">
        <v>0</v>
      </c>
      <c r="DM308">
        <v>318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264</v>
      </c>
      <c r="DV308">
        <v>643</v>
      </c>
      <c r="DW308">
        <v>1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1163</v>
      </c>
      <c r="EF308">
        <v>1151</v>
      </c>
      <c r="EG308">
        <v>1154</v>
      </c>
      <c r="EH308">
        <v>1152</v>
      </c>
      <c r="EI308">
        <v>1153</v>
      </c>
      <c r="EJ308">
        <v>1156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0</v>
      </c>
      <c r="ES308">
        <v>264</v>
      </c>
      <c r="ET308">
        <v>1</v>
      </c>
      <c r="EU308">
        <v>3.5</v>
      </c>
      <c r="EV308">
        <v>6285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0</v>
      </c>
      <c r="FQ308">
        <v>0</v>
      </c>
      <c r="FR308">
        <v>16384</v>
      </c>
      <c r="FS308">
        <v>1138</v>
      </c>
      <c r="FT308">
        <v>2629</v>
      </c>
      <c r="FU308">
        <v>1241</v>
      </c>
      <c r="FV308" t="s">
        <v>187</v>
      </c>
    </row>
    <row r="309" spans="1:178" x14ac:dyDescent="0.25">
      <c r="A309">
        <v>308</v>
      </c>
      <c r="B309" s="1">
        <v>44698.839421296296</v>
      </c>
      <c r="C309">
        <v>1234.5709999999999</v>
      </c>
      <c r="D309" t="s">
        <v>188</v>
      </c>
      <c r="E309">
        <v>300</v>
      </c>
      <c r="F309">
        <v>10</v>
      </c>
      <c r="G309" t="s">
        <v>178</v>
      </c>
      <c r="H309">
        <v>0</v>
      </c>
      <c r="I309">
        <v>65535</v>
      </c>
      <c r="J309">
        <v>65535</v>
      </c>
      <c r="K309">
        <v>1</v>
      </c>
      <c r="L309">
        <v>36.299999999999997</v>
      </c>
      <c r="M309">
        <v>23753</v>
      </c>
      <c r="N309">
        <v>-2711</v>
      </c>
      <c r="O309">
        <v>-2723</v>
      </c>
      <c r="P309">
        <v>1</v>
      </c>
      <c r="Q309">
        <v>76</v>
      </c>
      <c r="R309">
        <v>74</v>
      </c>
      <c r="S309">
        <v>807</v>
      </c>
      <c r="T309">
        <v>1072</v>
      </c>
      <c r="U309">
        <v>18</v>
      </c>
      <c r="V309">
        <v>18</v>
      </c>
      <c r="W309">
        <v>65535</v>
      </c>
      <c r="X309">
        <v>1700</v>
      </c>
      <c r="Y309">
        <v>26100</v>
      </c>
      <c r="Z309" t="s">
        <v>195</v>
      </c>
      <c r="AA309">
        <v>4</v>
      </c>
      <c r="AB309">
        <v>-10007</v>
      </c>
      <c r="AC309">
        <v>-7149</v>
      </c>
      <c r="AD309">
        <v>-4400</v>
      </c>
      <c r="AE309">
        <v>-3133</v>
      </c>
      <c r="AF309">
        <v>100</v>
      </c>
      <c r="AG309" t="s">
        <v>188</v>
      </c>
      <c r="AH309" t="s">
        <v>186</v>
      </c>
      <c r="AI309" t="s">
        <v>191</v>
      </c>
      <c r="AJ309" t="s">
        <v>196</v>
      </c>
      <c r="AK309" t="s">
        <v>197</v>
      </c>
      <c r="AL309" t="s">
        <v>194</v>
      </c>
      <c r="AM309" t="s">
        <v>189</v>
      </c>
      <c r="AN309" t="s">
        <v>186</v>
      </c>
      <c r="AO309" t="s">
        <v>186</v>
      </c>
      <c r="AP309" t="s">
        <v>186</v>
      </c>
      <c r="AQ309" t="s">
        <v>186</v>
      </c>
      <c r="AR309" t="s">
        <v>186</v>
      </c>
      <c r="AS309" t="s">
        <v>186</v>
      </c>
      <c r="AT309" t="s">
        <v>186</v>
      </c>
      <c r="AU309" t="s">
        <v>186</v>
      </c>
      <c r="AV309">
        <v>3961</v>
      </c>
      <c r="AW309">
        <v>3960</v>
      </c>
      <c r="AX309">
        <v>3956</v>
      </c>
      <c r="AY309">
        <v>3959</v>
      </c>
      <c r="AZ309">
        <v>3961</v>
      </c>
      <c r="BA309">
        <v>3957</v>
      </c>
      <c r="BB309">
        <v>0</v>
      </c>
      <c r="BC309">
        <v>23753</v>
      </c>
      <c r="BD309">
        <v>23750</v>
      </c>
      <c r="BE309">
        <v>-2721</v>
      </c>
      <c r="BF309">
        <v>-2712</v>
      </c>
      <c r="BG309">
        <v>-2706</v>
      </c>
      <c r="BH309">
        <v>-2712</v>
      </c>
      <c r="BI309">
        <v>-2709</v>
      </c>
      <c r="BJ309">
        <v>-2714</v>
      </c>
      <c r="BK309">
        <v>0</v>
      </c>
      <c r="BL309">
        <v>-1078</v>
      </c>
      <c r="BM309">
        <v>-1074</v>
      </c>
      <c r="BN309">
        <v>-1070</v>
      </c>
      <c r="BO309">
        <v>-1074</v>
      </c>
      <c r="BP309">
        <v>-1073</v>
      </c>
      <c r="BQ309">
        <v>-1074</v>
      </c>
      <c r="BR309">
        <v>0</v>
      </c>
      <c r="BS309">
        <v>-6437</v>
      </c>
      <c r="BT309">
        <v>-6481</v>
      </c>
      <c r="BU309">
        <v>28.4</v>
      </c>
      <c r="BV309">
        <v>36.299999999999997</v>
      </c>
      <c r="BW309">
        <v>24.1</v>
      </c>
      <c r="BX309">
        <v>-273.2</v>
      </c>
      <c r="BY309">
        <v>-273.2</v>
      </c>
      <c r="BZ309">
        <v>36.299999999999997</v>
      </c>
      <c r="CA309">
        <v>24.1</v>
      </c>
      <c r="CB309">
        <v>36.299999999999997</v>
      </c>
      <c r="CC309">
        <v>806</v>
      </c>
      <c r="CD309">
        <v>1684</v>
      </c>
      <c r="CE309">
        <v>1072</v>
      </c>
      <c r="CF309">
        <v>2328</v>
      </c>
      <c r="CG309">
        <v>884</v>
      </c>
      <c r="CH309">
        <v>809</v>
      </c>
      <c r="CI309">
        <v>1711</v>
      </c>
      <c r="CJ309">
        <v>0</v>
      </c>
      <c r="CK309">
        <v>0</v>
      </c>
      <c r="CL309">
        <v>1076</v>
      </c>
      <c r="CM309">
        <v>2361</v>
      </c>
      <c r="CN309">
        <v>35.1</v>
      </c>
      <c r="CO309">
        <v>24.9</v>
      </c>
      <c r="CP309">
        <v>1000</v>
      </c>
      <c r="CQ309">
        <v>1000</v>
      </c>
      <c r="CR309">
        <v>1000</v>
      </c>
      <c r="CS309">
        <v>1000</v>
      </c>
      <c r="CT309">
        <v>1000</v>
      </c>
      <c r="CU309">
        <v>1000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1</v>
      </c>
      <c r="DE309">
        <v>14</v>
      </c>
      <c r="DF309">
        <v>3</v>
      </c>
      <c r="DG309">
        <v>3</v>
      </c>
      <c r="DH309">
        <v>3</v>
      </c>
      <c r="DI309">
        <v>3</v>
      </c>
      <c r="DJ309">
        <v>3</v>
      </c>
      <c r="DK309">
        <v>3</v>
      </c>
      <c r="DL309">
        <v>0</v>
      </c>
      <c r="DM309">
        <v>322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267</v>
      </c>
      <c r="DV309">
        <v>650</v>
      </c>
      <c r="DW309">
        <v>1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1163</v>
      </c>
      <c r="EF309">
        <v>1151</v>
      </c>
      <c r="EG309">
        <v>1154</v>
      </c>
      <c r="EH309">
        <v>1152</v>
      </c>
      <c r="EI309">
        <v>1153</v>
      </c>
      <c r="EJ309">
        <v>1156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267</v>
      </c>
      <c r="ET309">
        <v>1</v>
      </c>
      <c r="EU309">
        <v>3.5</v>
      </c>
      <c r="EV309">
        <v>6285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0</v>
      </c>
      <c r="FO309">
        <v>0</v>
      </c>
      <c r="FP309">
        <v>0</v>
      </c>
      <c r="FQ309">
        <v>0</v>
      </c>
      <c r="FR309">
        <v>16384</v>
      </c>
      <c r="FS309">
        <v>1138</v>
      </c>
      <c r="FT309">
        <v>2629</v>
      </c>
      <c r="FU309">
        <v>1258</v>
      </c>
      <c r="FV309" t="s">
        <v>187</v>
      </c>
    </row>
    <row r="310" spans="1:178" x14ac:dyDescent="0.25">
      <c r="A310">
        <v>309</v>
      </c>
      <c r="B310" s="1">
        <v>44698.839467592596</v>
      </c>
      <c r="C310">
        <v>1238.5830000000001</v>
      </c>
      <c r="D310" t="s">
        <v>188</v>
      </c>
      <c r="E310">
        <v>300</v>
      </c>
      <c r="F310">
        <v>10</v>
      </c>
      <c r="G310" t="s">
        <v>178</v>
      </c>
      <c r="H310">
        <v>0</v>
      </c>
      <c r="I310">
        <v>65535</v>
      </c>
      <c r="J310">
        <v>65535</v>
      </c>
      <c r="K310">
        <v>1</v>
      </c>
      <c r="L310">
        <v>36.200000000000003</v>
      </c>
      <c r="M310">
        <v>23738</v>
      </c>
      <c r="N310">
        <v>-2706</v>
      </c>
      <c r="O310">
        <v>-2720</v>
      </c>
      <c r="P310">
        <v>1</v>
      </c>
      <c r="Q310">
        <v>75</v>
      </c>
      <c r="R310">
        <v>74</v>
      </c>
      <c r="S310">
        <v>804</v>
      </c>
      <c r="T310">
        <v>1072</v>
      </c>
      <c r="U310">
        <v>18</v>
      </c>
      <c r="V310">
        <v>18</v>
      </c>
      <c r="W310">
        <v>65535</v>
      </c>
      <c r="X310">
        <v>1700</v>
      </c>
      <c r="Y310">
        <v>26100</v>
      </c>
      <c r="Z310" t="s">
        <v>195</v>
      </c>
      <c r="AA310">
        <v>4</v>
      </c>
      <c r="AB310">
        <v>-10001</v>
      </c>
      <c r="AC310">
        <v>-7144</v>
      </c>
      <c r="AD310">
        <v>-4400</v>
      </c>
      <c r="AE310">
        <v>-3133</v>
      </c>
      <c r="AF310">
        <v>100</v>
      </c>
      <c r="AG310" t="s">
        <v>188</v>
      </c>
      <c r="AH310" t="s">
        <v>186</v>
      </c>
      <c r="AI310" t="s">
        <v>191</v>
      </c>
      <c r="AJ310" t="s">
        <v>196</v>
      </c>
      <c r="AK310" t="s">
        <v>197</v>
      </c>
      <c r="AL310" t="s">
        <v>194</v>
      </c>
      <c r="AM310" t="s">
        <v>189</v>
      </c>
      <c r="AN310" t="s">
        <v>186</v>
      </c>
      <c r="AO310" t="s">
        <v>186</v>
      </c>
      <c r="AP310" t="s">
        <v>186</v>
      </c>
      <c r="AQ310" t="s">
        <v>186</v>
      </c>
      <c r="AR310" t="s">
        <v>186</v>
      </c>
      <c r="AS310" t="s">
        <v>186</v>
      </c>
      <c r="AT310" t="s">
        <v>186</v>
      </c>
      <c r="AU310" t="s">
        <v>186</v>
      </c>
      <c r="AV310">
        <v>3957</v>
      </c>
      <c r="AW310">
        <v>3958</v>
      </c>
      <c r="AX310">
        <v>3954</v>
      </c>
      <c r="AY310">
        <v>3956</v>
      </c>
      <c r="AZ310">
        <v>3959</v>
      </c>
      <c r="BA310">
        <v>3954</v>
      </c>
      <c r="BB310">
        <v>0</v>
      </c>
      <c r="BC310">
        <v>23740</v>
      </c>
      <c r="BD310">
        <v>23736</v>
      </c>
      <c r="BE310">
        <v>-2714</v>
      </c>
      <c r="BF310">
        <v>-2706</v>
      </c>
      <c r="BG310">
        <v>-2704</v>
      </c>
      <c r="BH310">
        <v>-2707</v>
      </c>
      <c r="BI310">
        <v>-2714</v>
      </c>
      <c r="BJ310">
        <v>-2710</v>
      </c>
      <c r="BK310">
        <v>0</v>
      </c>
      <c r="BL310">
        <v>-1074</v>
      </c>
      <c r="BM310">
        <v>-1071</v>
      </c>
      <c r="BN310">
        <v>-1069</v>
      </c>
      <c r="BO310">
        <v>-1071</v>
      </c>
      <c r="BP310">
        <v>-1074</v>
      </c>
      <c r="BQ310">
        <v>-1072</v>
      </c>
      <c r="BR310">
        <v>0</v>
      </c>
      <c r="BS310">
        <v>-6424</v>
      </c>
      <c r="BT310">
        <v>-6468</v>
      </c>
      <c r="BU310">
        <v>28.4</v>
      </c>
      <c r="BV310">
        <v>36.200000000000003</v>
      </c>
      <c r="BW310">
        <v>24</v>
      </c>
      <c r="BX310">
        <v>-273.2</v>
      </c>
      <c r="BY310">
        <v>-273.2</v>
      </c>
      <c r="BZ310">
        <v>36.299999999999997</v>
      </c>
      <c r="CA310">
        <v>24</v>
      </c>
      <c r="CB310">
        <v>36.299999999999997</v>
      </c>
      <c r="CC310">
        <v>803</v>
      </c>
      <c r="CD310">
        <v>1677</v>
      </c>
      <c r="CE310">
        <v>1072</v>
      </c>
      <c r="CF310">
        <v>2328</v>
      </c>
      <c r="CG310">
        <v>881</v>
      </c>
      <c r="CH310">
        <v>806</v>
      </c>
      <c r="CI310">
        <v>1704</v>
      </c>
      <c r="CJ310">
        <v>0</v>
      </c>
      <c r="CK310">
        <v>0</v>
      </c>
      <c r="CL310">
        <v>1076</v>
      </c>
      <c r="CM310">
        <v>2361</v>
      </c>
      <c r="CN310">
        <v>35.1</v>
      </c>
      <c r="CO310">
        <v>24.9</v>
      </c>
      <c r="CP310">
        <v>1000</v>
      </c>
      <c r="CQ310">
        <v>1000</v>
      </c>
      <c r="CR310">
        <v>1000</v>
      </c>
      <c r="CS310">
        <v>1000</v>
      </c>
      <c r="CT310">
        <v>1000</v>
      </c>
      <c r="CU310">
        <v>1000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1</v>
      </c>
      <c r="DE310">
        <v>14</v>
      </c>
      <c r="DF310">
        <v>3</v>
      </c>
      <c r="DG310">
        <v>3</v>
      </c>
      <c r="DH310">
        <v>3</v>
      </c>
      <c r="DI310">
        <v>3</v>
      </c>
      <c r="DJ310">
        <v>3</v>
      </c>
      <c r="DK310">
        <v>3</v>
      </c>
      <c r="DL310">
        <v>0</v>
      </c>
      <c r="DM310">
        <v>326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270</v>
      </c>
      <c r="DV310">
        <v>657</v>
      </c>
      <c r="DW310">
        <v>1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1163</v>
      </c>
      <c r="EF310">
        <v>1151</v>
      </c>
      <c r="EG310">
        <v>1154</v>
      </c>
      <c r="EH310">
        <v>1152</v>
      </c>
      <c r="EI310">
        <v>1153</v>
      </c>
      <c r="EJ310">
        <v>1156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270</v>
      </c>
      <c r="ET310">
        <v>1</v>
      </c>
      <c r="EU310">
        <v>3.5</v>
      </c>
      <c r="EV310">
        <v>6285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0</v>
      </c>
      <c r="FQ310">
        <v>0</v>
      </c>
      <c r="FR310">
        <v>16384</v>
      </c>
      <c r="FS310">
        <v>1138</v>
      </c>
      <c r="FT310">
        <v>2629</v>
      </c>
      <c r="FU310">
        <v>1230</v>
      </c>
      <c r="FV310" t="s">
        <v>187</v>
      </c>
    </row>
    <row r="311" spans="1:178" x14ac:dyDescent="0.25">
      <c r="A311">
        <v>310</v>
      </c>
      <c r="B311" s="1">
        <v>44698.839513888888</v>
      </c>
      <c r="C311">
        <v>1242.5899999999999</v>
      </c>
      <c r="D311" t="s">
        <v>188</v>
      </c>
      <c r="E311">
        <v>300</v>
      </c>
      <c r="F311">
        <v>10</v>
      </c>
      <c r="G311" t="s">
        <v>178</v>
      </c>
      <c r="H311">
        <v>0</v>
      </c>
      <c r="I311">
        <v>65535</v>
      </c>
      <c r="J311">
        <v>65535</v>
      </c>
      <c r="K311">
        <v>1</v>
      </c>
      <c r="L311">
        <v>36.200000000000003</v>
      </c>
      <c r="M311">
        <v>23723</v>
      </c>
      <c r="N311">
        <v>-2703</v>
      </c>
      <c r="O311">
        <v>-2716</v>
      </c>
      <c r="P311">
        <v>1</v>
      </c>
      <c r="Q311">
        <v>75</v>
      </c>
      <c r="R311">
        <v>73</v>
      </c>
      <c r="S311">
        <v>801</v>
      </c>
      <c r="T311">
        <v>1072</v>
      </c>
      <c r="U311">
        <v>18</v>
      </c>
      <c r="V311">
        <v>18</v>
      </c>
      <c r="W311">
        <v>65535</v>
      </c>
      <c r="X311">
        <v>1700</v>
      </c>
      <c r="Y311">
        <v>26100</v>
      </c>
      <c r="Z311" t="s">
        <v>195</v>
      </c>
      <c r="AA311">
        <v>4</v>
      </c>
      <c r="AB311">
        <v>-9994</v>
      </c>
      <c r="AC311">
        <v>-7139</v>
      </c>
      <c r="AD311">
        <v>-4400</v>
      </c>
      <c r="AE311">
        <v>-3133</v>
      </c>
      <c r="AF311">
        <v>100</v>
      </c>
      <c r="AG311" t="s">
        <v>188</v>
      </c>
      <c r="AH311" t="s">
        <v>186</v>
      </c>
      <c r="AI311" t="s">
        <v>191</v>
      </c>
      <c r="AJ311" t="s">
        <v>196</v>
      </c>
      <c r="AK311" t="s">
        <v>197</v>
      </c>
      <c r="AL311" t="s">
        <v>194</v>
      </c>
      <c r="AM311" t="s">
        <v>189</v>
      </c>
      <c r="AN311" t="s">
        <v>186</v>
      </c>
      <c r="AO311" t="s">
        <v>186</v>
      </c>
      <c r="AP311" t="s">
        <v>186</v>
      </c>
      <c r="AQ311" t="s">
        <v>186</v>
      </c>
      <c r="AR311" t="s">
        <v>186</v>
      </c>
      <c r="AS311" t="s">
        <v>186</v>
      </c>
      <c r="AT311" t="s">
        <v>186</v>
      </c>
      <c r="AU311" t="s">
        <v>186</v>
      </c>
      <c r="AV311">
        <v>3955</v>
      </c>
      <c r="AW311">
        <v>3955</v>
      </c>
      <c r="AX311">
        <v>3952</v>
      </c>
      <c r="AY311">
        <v>3954</v>
      </c>
      <c r="AZ311">
        <v>3956</v>
      </c>
      <c r="BA311">
        <v>3952</v>
      </c>
      <c r="BB311">
        <v>0</v>
      </c>
      <c r="BC311">
        <v>23725</v>
      </c>
      <c r="BD311">
        <v>23719</v>
      </c>
      <c r="BE311">
        <v>-2716</v>
      </c>
      <c r="BF311">
        <v>-2709</v>
      </c>
      <c r="BG311">
        <v>-2697</v>
      </c>
      <c r="BH311">
        <v>-2702</v>
      </c>
      <c r="BI311">
        <v>-2704</v>
      </c>
      <c r="BJ311">
        <v>-2708</v>
      </c>
      <c r="BK311">
        <v>0</v>
      </c>
      <c r="BL311">
        <v>-1074</v>
      </c>
      <c r="BM311">
        <v>-1071</v>
      </c>
      <c r="BN311">
        <v>-1066</v>
      </c>
      <c r="BO311">
        <v>-1068</v>
      </c>
      <c r="BP311">
        <v>-1070</v>
      </c>
      <c r="BQ311">
        <v>-1070</v>
      </c>
      <c r="BR311">
        <v>0</v>
      </c>
      <c r="BS311">
        <v>-6410</v>
      </c>
      <c r="BT311">
        <v>-6456</v>
      </c>
      <c r="BU311">
        <v>28.2</v>
      </c>
      <c r="BV311">
        <v>36.200000000000003</v>
      </c>
      <c r="BW311">
        <v>24</v>
      </c>
      <c r="BX311">
        <v>-273.2</v>
      </c>
      <c r="BY311">
        <v>-273.2</v>
      </c>
      <c r="BZ311">
        <v>36.200000000000003</v>
      </c>
      <c r="CA311">
        <v>24</v>
      </c>
      <c r="CB311">
        <v>36.200000000000003</v>
      </c>
      <c r="CC311">
        <v>800</v>
      </c>
      <c r="CD311">
        <v>1670</v>
      </c>
      <c r="CE311">
        <v>1072</v>
      </c>
      <c r="CF311">
        <v>2328</v>
      </c>
      <c r="CG311">
        <v>878</v>
      </c>
      <c r="CH311">
        <v>803</v>
      </c>
      <c r="CI311">
        <v>1696</v>
      </c>
      <c r="CJ311">
        <v>0</v>
      </c>
      <c r="CK311">
        <v>0</v>
      </c>
      <c r="CL311">
        <v>1076</v>
      </c>
      <c r="CM311">
        <v>2361</v>
      </c>
      <c r="CN311">
        <v>35.1</v>
      </c>
      <c r="CO311">
        <v>24.9</v>
      </c>
      <c r="CP311">
        <v>1000</v>
      </c>
      <c r="CQ311">
        <v>1000</v>
      </c>
      <c r="CR311">
        <v>1000</v>
      </c>
      <c r="CS311">
        <v>1000</v>
      </c>
      <c r="CT311">
        <v>1000</v>
      </c>
      <c r="CU311">
        <v>1000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1</v>
      </c>
      <c r="DE311">
        <v>14</v>
      </c>
      <c r="DF311">
        <v>3</v>
      </c>
      <c r="DG311">
        <v>3</v>
      </c>
      <c r="DH311">
        <v>3</v>
      </c>
      <c r="DI311">
        <v>3</v>
      </c>
      <c r="DJ311">
        <v>3</v>
      </c>
      <c r="DK311">
        <v>3</v>
      </c>
      <c r="DL311">
        <v>0</v>
      </c>
      <c r="DM311">
        <v>330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273</v>
      </c>
      <c r="DV311">
        <v>665</v>
      </c>
      <c r="DW311">
        <v>1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1163</v>
      </c>
      <c r="EF311">
        <v>1151</v>
      </c>
      <c r="EG311">
        <v>1154</v>
      </c>
      <c r="EH311">
        <v>1152</v>
      </c>
      <c r="EI311">
        <v>1153</v>
      </c>
      <c r="EJ311">
        <v>1156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273</v>
      </c>
      <c r="ET311">
        <v>1</v>
      </c>
      <c r="EU311">
        <v>3.5</v>
      </c>
      <c r="EV311">
        <v>6285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0</v>
      </c>
      <c r="FQ311">
        <v>0</v>
      </c>
      <c r="FR311">
        <v>16384</v>
      </c>
      <c r="FS311">
        <v>1138</v>
      </c>
      <c r="FT311">
        <v>2629</v>
      </c>
      <c r="FU311">
        <v>1237</v>
      </c>
      <c r="FV311" t="s">
        <v>187</v>
      </c>
    </row>
    <row r="312" spans="1:178" x14ac:dyDescent="0.25">
      <c r="A312">
        <v>311</v>
      </c>
      <c r="B312" s="1">
        <v>44698.839560185188</v>
      </c>
      <c r="C312">
        <v>1246.605</v>
      </c>
      <c r="D312" t="s">
        <v>188</v>
      </c>
      <c r="E312">
        <v>300</v>
      </c>
      <c r="F312">
        <v>10</v>
      </c>
      <c r="G312" t="s">
        <v>178</v>
      </c>
      <c r="H312">
        <v>0</v>
      </c>
      <c r="I312">
        <v>65535</v>
      </c>
      <c r="J312">
        <v>65535</v>
      </c>
      <c r="K312">
        <v>1</v>
      </c>
      <c r="L312">
        <v>36.1</v>
      </c>
      <c r="M312">
        <v>23708</v>
      </c>
      <c r="N312">
        <v>-2701</v>
      </c>
      <c r="O312">
        <v>-2713</v>
      </c>
      <c r="P312">
        <v>1</v>
      </c>
      <c r="Q312">
        <v>75</v>
      </c>
      <c r="R312">
        <v>73</v>
      </c>
      <c r="S312">
        <v>798</v>
      </c>
      <c r="T312">
        <v>1072</v>
      </c>
      <c r="U312">
        <v>18</v>
      </c>
      <c r="V312">
        <v>18</v>
      </c>
      <c r="W312">
        <v>65535</v>
      </c>
      <c r="X312">
        <v>1700</v>
      </c>
      <c r="Y312">
        <v>26100</v>
      </c>
      <c r="Z312" t="s">
        <v>195</v>
      </c>
      <c r="AA312">
        <v>4</v>
      </c>
      <c r="AB312">
        <v>-9987</v>
      </c>
      <c r="AC312">
        <v>-7134</v>
      </c>
      <c r="AD312">
        <v>-4400</v>
      </c>
      <c r="AE312">
        <v>-3133</v>
      </c>
      <c r="AF312">
        <v>100</v>
      </c>
      <c r="AG312" t="s">
        <v>188</v>
      </c>
      <c r="AH312" t="s">
        <v>186</v>
      </c>
      <c r="AI312" t="s">
        <v>191</v>
      </c>
      <c r="AJ312" t="s">
        <v>196</v>
      </c>
      <c r="AK312" t="s">
        <v>197</v>
      </c>
      <c r="AL312" t="s">
        <v>194</v>
      </c>
      <c r="AM312" t="s">
        <v>189</v>
      </c>
      <c r="AN312" t="s">
        <v>186</v>
      </c>
      <c r="AO312" t="s">
        <v>186</v>
      </c>
      <c r="AP312" t="s">
        <v>186</v>
      </c>
      <c r="AQ312" t="s">
        <v>186</v>
      </c>
      <c r="AR312" t="s">
        <v>186</v>
      </c>
      <c r="AS312" t="s">
        <v>186</v>
      </c>
      <c r="AT312" t="s">
        <v>186</v>
      </c>
      <c r="AU312" t="s">
        <v>186</v>
      </c>
      <c r="AV312">
        <v>3952</v>
      </c>
      <c r="AW312">
        <v>3953</v>
      </c>
      <c r="AX312">
        <v>3950</v>
      </c>
      <c r="AY312">
        <v>3951</v>
      </c>
      <c r="AZ312">
        <v>3954</v>
      </c>
      <c r="BA312">
        <v>3950</v>
      </c>
      <c r="BB312">
        <v>0</v>
      </c>
      <c r="BC312">
        <v>23709</v>
      </c>
      <c r="BD312">
        <v>23707</v>
      </c>
      <c r="BE312">
        <v>-2709</v>
      </c>
      <c r="BF312">
        <v>-2696</v>
      </c>
      <c r="BG312">
        <v>-2697</v>
      </c>
      <c r="BH312">
        <v>-2703</v>
      </c>
      <c r="BI312">
        <v>-2702</v>
      </c>
      <c r="BJ312">
        <v>-2703</v>
      </c>
      <c r="BK312">
        <v>0</v>
      </c>
      <c r="BL312">
        <v>-1071</v>
      </c>
      <c r="BM312">
        <v>-1066</v>
      </c>
      <c r="BN312">
        <v>-1065</v>
      </c>
      <c r="BO312">
        <v>-1068</v>
      </c>
      <c r="BP312">
        <v>-1068</v>
      </c>
      <c r="BQ312">
        <v>-1068</v>
      </c>
      <c r="BR312">
        <v>0</v>
      </c>
      <c r="BS312">
        <v>-6404</v>
      </c>
      <c r="BT312">
        <v>-6444</v>
      </c>
      <c r="BU312">
        <v>28.2</v>
      </c>
      <c r="BV312">
        <v>36.1</v>
      </c>
      <c r="BW312">
        <v>23.9</v>
      </c>
      <c r="BX312">
        <v>-273.2</v>
      </c>
      <c r="BY312">
        <v>-273.2</v>
      </c>
      <c r="BZ312">
        <v>36.1</v>
      </c>
      <c r="CA312">
        <v>23.9</v>
      </c>
      <c r="CB312">
        <v>36.1</v>
      </c>
      <c r="CC312">
        <v>797</v>
      </c>
      <c r="CD312">
        <v>1663</v>
      </c>
      <c r="CE312">
        <v>1072</v>
      </c>
      <c r="CF312">
        <v>2328</v>
      </c>
      <c r="CG312">
        <v>875</v>
      </c>
      <c r="CH312">
        <v>800</v>
      </c>
      <c r="CI312">
        <v>1689</v>
      </c>
      <c r="CJ312">
        <v>0</v>
      </c>
      <c r="CK312">
        <v>0</v>
      </c>
      <c r="CL312">
        <v>1076</v>
      </c>
      <c r="CM312">
        <v>2361</v>
      </c>
      <c r="CN312">
        <v>35.1</v>
      </c>
      <c r="CO312">
        <v>24.9</v>
      </c>
      <c r="CP312">
        <v>1000</v>
      </c>
      <c r="CQ312">
        <v>1000</v>
      </c>
      <c r="CR312">
        <v>1000</v>
      </c>
      <c r="CS312">
        <v>1000</v>
      </c>
      <c r="CT312">
        <v>1000</v>
      </c>
      <c r="CU312">
        <v>1000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1</v>
      </c>
      <c r="DE312">
        <v>14</v>
      </c>
      <c r="DF312">
        <v>3</v>
      </c>
      <c r="DG312">
        <v>3</v>
      </c>
      <c r="DH312">
        <v>3</v>
      </c>
      <c r="DI312">
        <v>3</v>
      </c>
      <c r="DJ312">
        <v>3</v>
      </c>
      <c r="DK312">
        <v>3</v>
      </c>
      <c r="DL312">
        <v>0</v>
      </c>
      <c r="DM312">
        <v>334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276</v>
      </c>
      <c r="DV312">
        <v>672</v>
      </c>
      <c r="DW312">
        <v>1</v>
      </c>
      <c r="DX312">
        <v>0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1163</v>
      </c>
      <c r="EF312">
        <v>1151</v>
      </c>
      <c r="EG312">
        <v>1154</v>
      </c>
      <c r="EH312">
        <v>1152</v>
      </c>
      <c r="EI312">
        <v>1153</v>
      </c>
      <c r="EJ312">
        <v>1156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276</v>
      </c>
      <c r="ET312">
        <v>1</v>
      </c>
      <c r="EU312">
        <v>3.5</v>
      </c>
      <c r="EV312">
        <v>6285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0</v>
      </c>
      <c r="FQ312">
        <v>0</v>
      </c>
      <c r="FR312">
        <v>16384</v>
      </c>
      <c r="FS312">
        <v>1138</v>
      </c>
      <c r="FT312">
        <v>2629</v>
      </c>
      <c r="FU312">
        <v>1241</v>
      </c>
      <c r="FV312" t="s">
        <v>187</v>
      </c>
    </row>
    <row r="313" spans="1:178" x14ac:dyDescent="0.25">
      <c r="A313">
        <v>312</v>
      </c>
      <c r="B313" s="1">
        <v>44698.839606481481</v>
      </c>
      <c r="C313">
        <v>1250.617</v>
      </c>
      <c r="D313" t="s">
        <v>188</v>
      </c>
      <c r="E313">
        <v>300</v>
      </c>
      <c r="F313">
        <v>10</v>
      </c>
      <c r="G313" t="s">
        <v>178</v>
      </c>
      <c r="H313">
        <v>0</v>
      </c>
      <c r="I313">
        <v>65535</v>
      </c>
      <c r="J313">
        <v>65535</v>
      </c>
      <c r="K313">
        <v>1</v>
      </c>
      <c r="L313">
        <v>36</v>
      </c>
      <c r="M313">
        <v>23693</v>
      </c>
      <c r="N313">
        <v>-2699</v>
      </c>
      <c r="O313">
        <v>-2710</v>
      </c>
      <c r="P313">
        <v>1</v>
      </c>
      <c r="Q313">
        <v>75</v>
      </c>
      <c r="R313">
        <v>73</v>
      </c>
      <c r="S313">
        <v>795</v>
      </c>
      <c r="T313">
        <v>1072</v>
      </c>
      <c r="U313">
        <v>18</v>
      </c>
      <c r="V313">
        <v>18</v>
      </c>
      <c r="W313">
        <v>65535</v>
      </c>
      <c r="X313">
        <v>1700</v>
      </c>
      <c r="Y313">
        <v>26100</v>
      </c>
      <c r="Z313" t="s">
        <v>195</v>
      </c>
      <c r="AA313">
        <v>4</v>
      </c>
      <c r="AB313">
        <v>-9980</v>
      </c>
      <c r="AC313">
        <v>-7129</v>
      </c>
      <c r="AD313">
        <v>-4400</v>
      </c>
      <c r="AE313">
        <v>-3133</v>
      </c>
      <c r="AF313">
        <v>100</v>
      </c>
      <c r="AG313" t="s">
        <v>188</v>
      </c>
      <c r="AH313" t="s">
        <v>186</v>
      </c>
      <c r="AI313" t="s">
        <v>191</v>
      </c>
      <c r="AJ313" t="s">
        <v>196</v>
      </c>
      <c r="AK313" t="s">
        <v>197</v>
      </c>
      <c r="AL313" t="s">
        <v>194</v>
      </c>
      <c r="AM313" t="s">
        <v>189</v>
      </c>
      <c r="AN313" t="s">
        <v>186</v>
      </c>
      <c r="AO313" t="s">
        <v>186</v>
      </c>
      <c r="AP313" t="s">
        <v>186</v>
      </c>
      <c r="AQ313" t="s">
        <v>186</v>
      </c>
      <c r="AR313" t="s">
        <v>186</v>
      </c>
      <c r="AS313" t="s">
        <v>186</v>
      </c>
      <c r="AT313" t="s">
        <v>186</v>
      </c>
      <c r="AU313" t="s">
        <v>186</v>
      </c>
      <c r="AV313">
        <v>3948</v>
      </c>
      <c r="AW313">
        <v>3950</v>
      </c>
      <c r="AX313">
        <v>3947</v>
      </c>
      <c r="AY313">
        <v>3950</v>
      </c>
      <c r="AZ313">
        <v>3951</v>
      </c>
      <c r="BA313">
        <v>3947</v>
      </c>
      <c r="BB313">
        <v>0</v>
      </c>
      <c r="BC313">
        <v>23695</v>
      </c>
      <c r="BD313">
        <v>23683</v>
      </c>
      <c r="BE313">
        <v>-2696</v>
      </c>
      <c r="BF313">
        <v>-2699</v>
      </c>
      <c r="BG313">
        <v>-2702</v>
      </c>
      <c r="BH313">
        <v>-2697</v>
      </c>
      <c r="BI313">
        <v>-2700</v>
      </c>
      <c r="BJ313">
        <v>-2701</v>
      </c>
      <c r="BK313">
        <v>0</v>
      </c>
      <c r="BL313">
        <v>-1064</v>
      </c>
      <c r="BM313">
        <v>-1066</v>
      </c>
      <c r="BN313">
        <v>-1066</v>
      </c>
      <c r="BO313">
        <v>-1065</v>
      </c>
      <c r="BP313">
        <v>-1067</v>
      </c>
      <c r="BQ313">
        <v>-1066</v>
      </c>
      <c r="BR313">
        <v>0</v>
      </c>
      <c r="BS313">
        <v>-6390</v>
      </c>
      <c r="BT313">
        <v>-6433</v>
      </c>
      <c r="BU313">
        <v>28.1</v>
      </c>
      <c r="BV313">
        <v>36</v>
      </c>
      <c r="BW313">
        <v>23.9</v>
      </c>
      <c r="BX313">
        <v>-273.2</v>
      </c>
      <c r="BY313">
        <v>-273.2</v>
      </c>
      <c r="BZ313">
        <v>36.1</v>
      </c>
      <c r="CA313">
        <v>23.9</v>
      </c>
      <c r="CB313">
        <v>36.1</v>
      </c>
      <c r="CC313">
        <v>794</v>
      </c>
      <c r="CD313">
        <v>1656</v>
      </c>
      <c r="CE313">
        <v>1072</v>
      </c>
      <c r="CF313">
        <v>2328</v>
      </c>
      <c r="CG313">
        <v>872</v>
      </c>
      <c r="CH313">
        <v>797</v>
      </c>
      <c r="CI313">
        <v>1682</v>
      </c>
      <c r="CJ313">
        <v>0</v>
      </c>
      <c r="CK313">
        <v>0</v>
      </c>
      <c r="CL313">
        <v>1076</v>
      </c>
      <c r="CM313">
        <v>2361</v>
      </c>
      <c r="CN313">
        <v>35.1</v>
      </c>
      <c r="CO313">
        <v>24.9</v>
      </c>
      <c r="CP313">
        <v>1000</v>
      </c>
      <c r="CQ313">
        <v>1000</v>
      </c>
      <c r="CR313">
        <v>1000</v>
      </c>
      <c r="CS313">
        <v>1000</v>
      </c>
      <c r="CT313">
        <v>1000</v>
      </c>
      <c r="CU313">
        <v>1000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1</v>
      </c>
      <c r="DE313">
        <v>14</v>
      </c>
      <c r="DF313">
        <v>3</v>
      </c>
      <c r="DG313">
        <v>3</v>
      </c>
      <c r="DH313">
        <v>3</v>
      </c>
      <c r="DI313">
        <v>3</v>
      </c>
      <c r="DJ313">
        <v>3</v>
      </c>
      <c r="DK313">
        <v>3</v>
      </c>
      <c r="DL313">
        <v>0</v>
      </c>
      <c r="DM313">
        <v>338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279</v>
      </c>
      <c r="DV313">
        <v>679</v>
      </c>
      <c r="DW313">
        <v>1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1163</v>
      </c>
      <c r="EF313">
        <v>1151</v>
      </c>
      <c r="EG313">
        <v>1154</v>
      </c>
      <c r="EH313">
        <v>1152</v>
      </c>
      <c r="EI313">
        <v>1153</v>
      </c>
      <c r="EJ313">
        <v>1156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279</v>
      </c>
      <c r="ET313">
        <v>1</v>
      </c>
      <c r="EU313">
        <v>3.5</v>
      </c>
      <c r="EV313">
        <v>6285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0</v>
      </c>
      <c r="FQ313">
        <v>0</v>
      </c>
      <c r="FR313">
        <v>16384</v>
      </c>
      <c r="FS313">
        <v>1138</v>
      </c>
      <c r="FT313">
        <v>2629</v>
      </c>
      <c r="FU313">
        <v>1240</v>
      </c>
      <c r="FV313" t="s">
        <v>187</v>
      </c>
    </row>
    <row r="314" spans="1:178" x14ac:dyDescent="0.25">
      <c r="A314">
        <v>313</v>
      </c>
      <c r="B314" s="1">
        <v>44698.83965277778</v>
      </c>
      <c r="C314">
        <v>1254.6310000000001</v>
      </c>
      <c r="D314" t="s">
        <v>188</v>
      </c>
      <c r="E314">
        <v>300</v>
      </c>
      <c r="F314">
        <v>10</v>
      </c>
      <c r="G314" t="s">
        <v>178</v>
      </c>
      <c r="H314">
        <v>0</v>
      </c>
      <c r="I314">
        <v>65535</v>
      </c>
      <c r="J314">
        <v>65535</v>
      </c>
      <c r="K314">
        <v>1</v>
      </c>
      <c r="L314">
        <v>36</v>
      </c>
      <c r="M314">
        <v>23678</v>
      </c>
      <c r="N314">
        <v>-2696</v>
      </c>
      <c r="O314">
        <v>-2707</v>
      </c>
      <c r="P314">
        <v>1</v>
      </c>
      <c r="Q314">
        <v>74</v>
      </c>
      <c r="R314">
        <v>72</v>
      </c>
      <c r="S314">
        <v>792</v>
      </c>
      <c r="T314">
        <v>1072</v>
      </c>
      <c r="U314">
        <v>18</v>
      </c>
      <c r="V314">
        <v>18</v>
      </c>
      <c r="W314">
        <v>65535</v>
      </c>
      <c r="X314">
        <v>1700</v>
      </c>
      <c r="Y314">
        <v>26100</v>
      </c>
      <c r="Z314" t="s">
        <v>195</v>
      </c>
      <c r="AA314">
        <v>4</v>
      </c>
      <c r="AB314">
        <v>-9973</v>
      </c>
      <c r="AC314">
        <v>-7124</v>
      </c>
      <c r="AD314">
        <v>-4400</v>
      </c>
      <c r="AE314">
        <v>-3133</v>
      </c>
      <c r="AF314">
        <v>100</v>
      </c>
      <c r="AG314" t="s">
        <v>188</v>
      </c>
      <c r="AH314" t="s">
        <v>186</v>
      </c>
      <c r="AI314" t="s">
        <v>191</v>
      </c>
      <c r="AJ314" t="s">
        <v>196</v>
      </c>
      <c r="AK314" t="s">
        <v>197</v>
      </c>
      <c r="AL314" t="s">
        <v>194</v>
      </c>
      <c r="AM314" t="s">
        <v>189</v>
      </c>
      <c r="AN314" t="s">
        <v>186</v>
      </c>
      <c r="AO314" t="s">
        <v>186</v>
      </c>
      <c r="AP314" t="s">
        <v>186</v>
      </c>
      <c r="AQ314" t="s">
        <v>186</v>
      </c>
      <c r="AR314" t="s">
        <v>186</v>
      </c>
      <c r="AS314" t="s">
        <v>186</v>
      </c>
      <c r="AT314" t="s">
        <v>186</v>
      </c>
      <c r="AU314" t="s">
        <v>186</v>
      </c>
      <c r="AV314">
        <v>3946</v>
      </c>
      <c r="AW314">
        <v>3948</v>
      </c>
      <c r="AX314">
        <v>3945</v>
      </c>
      <c r="AY314">
        <v>3947</v>
      </c>
      <c r="AZ314">
        <v>3949</v>
      </c>
      <c r="BA314">
        <v>3944</v>
      </c>
      <c r="BB314">
        <v>0</v>
      </c>
      <c r="BC314">
        <v>23680</v>
      </c>
      <c r="BD314">
        <v>23667</v>
      </c>
      <c r="BE314">
        <v>-2695</v>
      </c>
      <c r="BF314">
        <v>-2696</v>
      </c>
      <c r="BG314">
        <v>-2703</v>
      </c>
      <c r="BH314">
        <v>-2697</v>
      </c>
      <c r="BI314">
        <v>-2700</v>
      </c>
      <c r="BJ314">
        <v>-2695</v>
      </c>
      <c r="BK314">
        <v>0</v>
      </c>
      <c r="BL314">
        <v>-1063</v>
      </c>
      <c r="BM314">
        <v>-1064</v>
      </c>
      <c r="BN314">
        <v>-1066</v>
      </c>
      <c r="BO314">
        <v>-1065</v>
      </c>
      <c r="BP314">
        <v>-1066</v>
      </c>
      <c r="BQ314">
        <v>-1063</v>
      </c>
      <c r="BR314">
        <v>0</v>
      </c>
      <c r="BS314">
        <v>-6381</v>
      </c>
      <c r="BT314">
        <v>-6422</v>
      </c>
      <c r="BU314">
        <v>28</v>
      </c>
      <c r="BV314">
        <v>36</v>
      </c>
      <c r="BW314">
        <v>23.9</v>
      </c>
      <c r="BX314">
        <v>-273.2</v>
      </c>
      <c r="BY314">
        <v>-273.2</v>
      </c>
      <c r="BZ314">
        <v>36</v>
      </c>
      <c r="CA314">
        <v>23.9</v>
      </c>
      <c r="CB314">
        <v>36</v>
      </c>
      <c r="CC314">
        <v>791</v>
      </c>
      <c r="CD314">
        <v>1649</v>
      </c>
      <c r="CE314">
        <v>1072</v>
      </c>
      <c r="CF314">
        <v>2328</v>
      </c>
      <c r="CG314">
        <v>869</v>
      </c>
      <c r="CH314">
        <v>794</v>
      </c>
      <c r="CI314">
        <v>1675</v>
      </c>
      <c r="CJ314">
        <v>0</v>
      </c>
      <c r="CK314">
        <v>0</v>
      </c>
      <c r="CL314">
        <v>1076</v>
      </c>
      <c r="CM314">
        <v>2361</v>
      </c>
      <c r="CN314">
        <v>35.1</v>
      </c>
      <c r="CO314">
        <v>24.9</v>
      </c>
      <c r="CP314">
        <v>1000</v>
      </c>
      <c r="CQ314">
        <v>1000</v>
      </c>
      <c r="CR314">
        <v>1000</v>
      </c>
      <c r="CS314">
        <v>1000</v>
      </c>
      <c r="CT314">
        <v>1000</v>
      </c>
      <c r="CU314">
        <v>1000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1</v>
      </c>
      <c r="DE314">
        <v>14</v>
      </c>
      <c r="DF314">
        <v>3</v>
      </c>
      <c r="DG314">
        <v>3</v>
      </c>
      <c r="DH314">
        <v>3</v>
      </c>
      <c r="DI314">
        <v>3</v>
      </c>
      <c r="DJ314">
        <v>3</v>
      </c>
      <c r="DK314">
        <v>3</v>
      </c>
      <c r="DL314">
        <v>0</v>
      </c>
      <c r="DM314">
        <v>342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282</v>
      </c>
      <c r="DV314">
        <v>686</v>
      </c>
      <c r="DW314">
        <v>1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1163</v>
      </c>
      <c r="EF314">
        <v>1151</v>
      </c>
      <c r="EG314">
        <v>1154</v>
      </c>
      <c r="EH314">
        <v>1152</v>
      </c>
      <c r="EI314">
        <v>1153</v>
      </c>
      <c r="EJ314">
        <v>1156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0</v>
      </c>
      <c r="ES314">
        <v>282</v>
      </c>
      <c r="ET314">
        <v>1</v>
      </c>
      <c r="EU314">
        <v>3.5</v>
      </c>
      <c r="EV314">
        <v>6285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  <c r="FQ314">
        <v>0</v>
      </c>
      <c r="FR314">
        <v>16384</v>
      </c>
      <c r="FS314">
        <v>1138</v>
      </c>
      <c r="FT314">
        <v>2629</v>
      </c>
      <c r="FU314">
        <v>1229</v>
      </c>
      <c r="FV314" t="s">
        <v>187</v>
      </c>
    </row>
    <row r="315" spans="1:178" x14ac:dyDescent="0.25">
      <c r="A315">
        <v>314</v>
      </c>
      <c r="B315" s="1">
        <v>44698.839699074073</v>
      </c>
      <c r="C315">
        <v>1258.633</v>
      </c>
      <c r="D315" t="s">
        <v>188</v>
      </c>
      <c r="E315">
        <v>300</v>
      </c>
      <c r="F315">
        <v>10</v>
      </c>
      <c r="G315" t="s">
        <v>178</v>
      </c>
      <c r="H315">
        <v>0</v>
      </c>
      <c r="I315">
        <v>65535</v>
      </c>
      <c r="J315">
        <v>65535</v>
      </c>
      <c r="K315">
        <v>1</v>
      </c>
      <c r="L315">
        <v>36</v>
      </c>
      <c r="M315">
        <v>23664</v>
      </c>
      <c r="N315">
        <v>-2693</v>
      </c>
      <c r="O315">
        <v>-2704</v>
      </c>
      <c r="P315">
        <v>1</v>
      </c>
      <c r="Q315">
        <v>74</v>
      </c>
      <c r="R315">
        <v>72</v>
      </c>
      <c r="S315">
        <v>789</v>
      </c>
      <c r="T315">
        <v>1072</v>
      </c>
      <c r="U315">
        <v>18</v>
      </c>
      <c r="V315">
        <v>18</v>
      </c>
      <c r="W315">
        <v>65535</v>
      </c>
      <c r="X315">
        <v>1700</v>
      </c>
      <c r="Y315">
        <v>26100</v>
      </c>
      <c r="Z315" t="s">
        <v>195</v>
      </c>
      <c r="AA315">
        <v>4</v>
      </c>
      <c r="AB315">
        <v>-9966</v>
      </c>
      <c r="AC315">
        <v>-7119</v>
      </c>
      <c r="AD315">
        <v>-4400</v>
      </c>
      <c r="AE315">
        <v>-3133</v>
      </c>
      <c r="AF315">
        <v>100</v>
      </c>
      <c r="AG315" t="s">
        <v>188</v>
      </c>
      <c r="AH315" t="s">
        <v>186</v>
      </c>
      <c r="AI315" t="s">
        <v>191</v>
      </c>
      <c r="AJ315" t="s">
        <v>196</v>
      </c>
      <c r="AK315" t="s">
        <v>197</v>
      </c>
      <c r="AL315" t="s">
        <v>194</v>
      </c>
      <c r="AM315" t="s">
        <v>189</v>
      </c>
      <c r="AN315" t="s">
        <v>186</v>
      </c>
      <c r="AO315" t="s">
        <v>186</v>
      </c>
      <c r="AP315" t="s">
        <v>186</v>
      </c>
      <c r="AQ315" t="s">
        <v>186</v>
      </c>
      <c r="AR315" t="s">
        <v>186</v>
      </c>
      <c r="AS315" t="s">
        <v>186</v>
      </c>
      <c r="AT315" t="s">
        <v>186</v>
      </c>
      <c r="AU315" t="s">
        <v>186</v>
      </c>
      <c r="AV315">
        <v>3943</v>
      </c>
      <c r="AW315">
        <v>3946</v>
      </c>
      <c r="AX315">
        <v>3942</v>
      </c>
      <c r="AY315">
        <v>3945</v>
      </c>
      <c r="AZ315">
        <v>3946</v>
      </c>
      <c r="BA315">
        <v>3942</v>
      </c>
      <c r="BB315">
        <v>0</v>
      </c>
      <c r="BC315">
        <v>23666</v>
      </c>
      <c r="BD315">
        <v>23653</v>
      </c>
      <c r="BE315">
        <v>-2698</v>
      </c>
      <c r="BF315">
        <v>-2695</v>
      </c>
      <c r="BG315">
        <v>-2691</v>
      </c>
      <c r="BH315">
        <v>-2693</v>
      </c>
      <c r="BI315">
        <v>-2697</v>
      </c>
      <c r="BJ315">
        <v>-2693</v>
      </c>
      <c r="BK315">
        <v>0</v>
      </c>
      <c r="BL315">
        <v>-1064</v>
      </c>
      <c r="BM315">
        <v>-1063</v>
      </c>
      <c r="BN315">
        <v>-1061</v>
      </c>
      <c r="BO315">
        <v>-1062</v>
      </c>
      <c r="BP315">
        <v>-1064</v>
      </c>
      <c r="BQ315">
        <v>-1062</v>
      </c>
      <c r="BR315">
        <v>0</v>
      </c>
      <c r="BS315">
        <v>-6372</v>
      </c>
      <c r="BT315">
        <v>-6411</v>
      </c>
      <c r="BU315">
        <v>27.9</v>
      </c>
      <c r="BV315">
        <v>35.9</v>
      </c>
      <c r="BW315">
        <v>23.9</v>
      </c>
      <c r="BX315">
        <v>-273.2</v>
      </c>
      <c r="BY315">
        <v>-273.2</v>
      </c>
      <c r="BZ315">
        <v>35.9</v>
      </c>
      <c r="CA315">
        <v>23.9</v>
      </c>
      <c r="CB315">
        <v>35.9</v>
      </c>
      <c r="CC315">
        <v>788</v>
      </c>
      <c r="CD315">
        <v>1642</v>
      </c>
      <c r="CE315">
        <v>1072</v>
      </c>
      <c r="CF315">
        <v>2328</v>
      </c>
      <c r="CG315">
        <v>866</v>
      </c>
      <c r="CH315">
        <v>791</v>
      </c>
      <c r="CI315">
        <v>1668</v>
      </c>
      <c r="CJ315">
        <v>0</v>
      </c>
      <c r="CK315">
        <v>0</v>
      </c>
      <c r="CL315">
        <v>1076</v>
      </c>
      <c r="CM315">
        <v>2361</v>
      </c>
      <c r="CN315">
        <v>35.1</v>
      </c>
      <c r="CO315">
        <v>24.9</v>
      </c>
      <c r="CP315">
        <v>1000</v>
      </c>
      <c r="CQ315">
        <v>1000</v>
      </c>
      <c r="CR315">
        <v>1000</v>
      </c>
      <c r="CS315">
        <v>1000</v>
      </c>
      <c r="CT315">
        <v>1000</v>
      </c>
      <c r="CU315">
        <v>1000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1</v>
      </c>
      <c r="DE315">
        <v>14</v>
      </c>
      <c r="DF315">
        <v>3</v>
      </c>
      <c r="DG315">
        <v>3</v>
      </c>
      <c r="DH315">
        <v>3</v>
      </c>
      <c r="DI315">
        <v>3</v>
      </c>
      <c r="DJ315">
        <v>3</v>
      </c>
      <c r="DK315">
        <v>3</v>
      </c>
      <c r="DL315">
        <v>0</v>
      </c>
      <c r="DM315">
        <v>346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285</v>
      </c>
      <c r="DV315">
        <v>693</v>
      </c>
      <c r="DW315">
        <v>1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1163</v>
      </c>
      <c r="EF315">
        <v>1151</v>
      </c>
      <c r="EG315">
        <v>1154</v>
      </c>
      <c r="EH315">
        <v>1152</v>
      </c>
      <c r="EI315">
        <v>1153</v>
      </c>
      <c r="EJ315">
        <v>1156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285</v>
      </c>
      <c r="ET315">
        <v>1</v>
      </c>
      <c r="EU315">
        <v>3.5</v>
      </c>
      <c r="EV315">
        <v>6285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  <c r="FQ315">
        <v>0</v>
      </c>
      <c r="FR315">
        <v>16384</v>
      </c>
      <c r="FS315">
        <v>1138</v>
      </c>
      <c r="FT315">
        <v>2629</v>
      </c>
      <c r="FU315">
        <v>1227</v>
      </c>
      <c r="FV315" t="s">
        <v>187</v>
      </c>
    </row>
    <row r="316" spans="1:178" x14ac:dyDescent="0.25">
      <c r="A316">
        <v>315</v>
      </c>
      <c r="B316" s="1">
        <v>44698.839745370373</v>
      </c>
      <c r="C316">
        <v>1262.6420000000001</v>
      </c>
      <c r="D316" t="s">
        <v>188</v>
      </c>
      <c r="E316">
        <v>300</v>
      </c>
      <c r="F316">
        <v>10</v>
      </c>
      <c r="G316" t="s">
        <v>178</v>
      </c>
      <c r="H316">
        <v>0</v>
      </c>
      <c r="I316">
        <v>65535</v>
      </c>
      <c r="J316">
        <v>65535</v>
      </c>
      <c r="K316">
        <v>1</v>
      </c>
      <c r="L316">
        <v>35.9</v>
      </c>
      <c r="M316">
        <v>23649</v>
      </c>
      <c r="N316">
        <v>-2691</v>
      </c>
      <c r="O316">
        <v>-2701</v>
      </c>
      <c r="P316">
        <v>1</v>
      </c>
      <c r="Q316">
        <v>74</v>
      </c>
      <c r="R316">
        <v>72</v>
      </c>
      <c r="S316">
        <v>786</v>
      </c>
      <c r="T316">
        <v>1072</v>
      </c>
      <c r="U316">
        <v>18</v>
      </c>
      <c r="V316">
        <v>17</v>
      </c>
      <c r="W316">
        <v>65535</v>
      </c>
      <c r="X316">
        <v>1700</v>
      </c>
      <c r="Y316">
        <v>26100</v>
      </c>
      <c r="Z316" t="s">
        <v>195</v>
      </c>
      <c r="AA316">
        <v>4</v>
      </c>
      <c r="AB316">
        <v>-9951</v>
      </c>
      <c r="AC316">
        <v>-7109</v>
      </c>
      <c r="AD316">
        <v>-4400</v>
      </c>
      <c r="AE316">
        <v>-3133</v>
      </c>
      <c r="AF316">
        <v>100</v>
      </c>
      <c r="AG316" t="s">
        <v>188</v>
      </c>
      <c r="AH316" t="s">
        <v>186</v>
      </c>
      <c r="AI316" t="s">
        <v>191</v>
      </c>
      <c r="AJ316" t="s">
        <v>196</v>
      </c>
      <c r="AK316" t="s">
        <v>197</v>
      </c>
      <c r="AL316" t="s">
        <v>194</v>
      </c>
      <c r="AM316" t="s">
        <v>189</v>
      </c>
      <c r="AN316" t="s">
        <v>186</v>
      </c>
      <c r="AO316" t="s">
        <v>186</v>
      </c>
      <c r="AP316" t="s">
        <v>186</v>
      </c>
      <c r="AQ316" t="s">
        <v>186</v>
      </c>
      <c r="AR316" t="s">
        <v>186</v>
      </c>
      <c r="AS316" t="s">
        <v>186</v>
      </c>
      <c r="AT316" t="s">
        <v>186</v>
      </c>
      <c r="AU316" t="s">
        <v>186</v>
      </c>
      <c r="AV316">
        <v>3940</v>
      </c>
      <c r="AW316">
        <v>3943</v>
      </c>
      <c r="AX316">
        <v>3940</v>
      </c>
      <c r="AY316">
        <v>3943</v>
      </c>
      <c r="AZ316">
        <v>3944</v>
      </c>
      <c r="BA316">
        <v>3940</v>
      </c>
      <c r="BB316">
        <v>0</v>
      </c>
      <c r="BC316">
        <v>23652</v>
      </c>
      <c r="BD316">
        <v>23637</v>
      </c>
      <c r="BE316">
        <v>-2687</v>
      </c>
      <c r="BF316">
        <v>-2697</v>
      </c>
      <c r="BG316">
        <v>-2689</v>
      </c>
      <c r="BH316">
        <v>-2689</v>
      </c>
      <c r="BI316">
        <v>-2694</v>
      </c>
      <c r="BJ316">
        <v>-2693</v>
      </c>
      <c r="BK316">
        <v>0</v>
      </c>
      <c r="BL316">
        <v>-1059</v>
      </c>
      <c r="BM316">
        <v>-1063</v>
      </c>
      <c r="BN316">
        <v>-1059</v>
      </c>
      <c r="BO316">
        <v>-1060</v>
      </c>
      <c r="BP316">
        <v>-1063</v>
      </c>
      <c r="BQ316">
        <v>-1061</v>
      </c>
      <c r="BR316">
        <v>0</v>
      </c>
      <c r="BS316">
        <v>-6364</v>
      </c>
      <c r="BT316">
        <v>-6400</v>
      </c>
      <c r="BU316">
        <v>27.9</v>
      </c>
      <c r="BV316">
        <v>35.9</v>
      </c>
      <c r="BW316">
        <v>23.7</v>
      </c>
      <c r="BX316">
        <v>-273.2</v>
      </c>
      <c r="BY316">
        <v>-273.2</v>
      </c>
      <c r="BZ316">
        <v>35.9</v>
      </c>
      <c r="CA316">
        <v>23.7</v>
      </c>
      <c r="CB316">
        <v>35.9</v>
      </c>
      <c r="CC316">
        <v>785</v>
      </c>
      <c r="CD316">
        <v>1635</v>
      </c>
      <c r="CE316">
        <v>1072</v>
      </c>
      <c r="CF316">
        <v>2328</v>
      </c>
      <c r="CG316">
        <v>863</v>
      </c>
      <c r="CH316">
        <v>788</v>
      </c>
      <c r="CI316">
        <v>1661</v>
      </c>
      <c r="CJ316">
        <v>0</v>
      </c>
      <c r="CK316">
        <v>0</v>
      </c>
      <c r="CL316">
        <v>1076</v>
      </c>
      <c r="CM316">
        <v>2361</v>
      </c>
      <c r="CN316">
        <v>35.1</v>
      </c>
      <c r="CO316">
        <v>24.9</v>
      </c>
      <c r="CP316">
        <v>1000</v>
      </c>
      <c r="CQ316">
        <v>1000</v>
      </c>
      <c r="CR316">
        <v>1000</v>
      </c>
      <c r="CS316">
        <v>1000</v>
      </c>
      <c r="CT316">
        <v>1000</v>
      </c>
      <c r="CU316">
        <v>1000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1</v>
      </c>
      <c r="DE316">
        <v>14</v>
      </c>
      <c r="DF316">
        <v>3</v>
      </c>
      <c r="DG316">
        <v>3</v>
      </c>
      <c r="DH316">
        <v>3</v>
      </c>
      <c r="DI316">
        <v>3</v>
      </c>
      <c r="DJ316">
        <v>3</v>
      </c>
      <c r="DK316">
        <v>3</v>
      </c>
      <c r="DL316">
        <v>0</v>
      </c>
      <c r="DM316">
        <v>350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288</v>
      </c>
      <c r="DV316">
        <v>700</v>
      </c>
      <c r="DW316">
        <v>1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1163</v>
      </c>
      <c r="EF316">
        <v>1151</v>
      </c>
      <c r="EG316">
        <v>1154</v>
      </c>
      <c r="EH316">
        <v>1152</v>
      </c>
      <c r="EI316">
        <v>1153</v>
      </c>
      <c r="EJ316">
        <v>1156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288</v>
      </c>
      <c r="ET316">
        <v>1</v>
      </c>
      <c r="EU316">
        <v>3.5</v>
      </c>
      <c r="EV316">
        <v>6285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0</v>
      </c>
      <c r="FP316">
        <v>0</v>
      </c>
      <c r="FQ316">
        <v>0</v>
      </c>
      <c r="FR316">
        <v>16384</v>
      </c>
      <c r="FS316">
        <v>1138</v>
      </c>
      <c r="FT316">
        <v>2629</v>
      </c>
      <c r="FU316">
        <v>1231</v>
      </c>
      <c r="FV316" t="s">
        <v>187</v>
      </c>
    </row>
    <row r="317" spans="1:178" x14ac:dyDescent="0.25">
      <c r="A317">
        <v>316</v>
      </c>
      <c r="B317" s="1">
        <v>44698.839791666665</v>
      </c>
      <c r="C317">
        <v>1266.6510000000001</v>
      </c>
      <c r="D317" t="s">
        <v>188</v>
      </c>
      <c r="E317">
        <v>300</v>
      </c>
      <c r="F317">
        <v>10</v>
      </c>
      <c r="G317" t="s">
        <v>178</v>
      </c>
      <c r="H317">
        <v>0</v>
      </c>
      <c r="I317">
        <v>65535</v>
      </c>
      <c r="J317">
        <v>65535</v>
      </c>
      <c r="K317">
        <v>1</v>
      </c>
      <c r="L317">
        <v>35.799999999999997</v>
      </c>
      <c r="M317">
        <v>23635</v>
      </c>
      <c r="N317">
        <v>-2689</v>
      </c>
      <c r="O317">
        <v>-2698</v>
      </c>
      <c r="P317">
        <v>1</v>
      </c>
      <c r="Q317">
        <v>74</v>
      </c>
      <c r="R317">
        <v>72</v>
      </c>
      <c r="S317">
        <v>783</v>
      </c>
      <c r="T317">
        <v>1072</v>
      </c>
      <c r="U317">
        <v>17</v>
      </c>
      <c r="V317">
        <v>17</v>
      </c>
      <c r="W317">
        <v>65535</v>
      </c>
      <c r="X317">
        <v>1700</v>
      </c>
      <c r="Y317">
        <v>26100</v>
      </c>
      <c r="Z317" t="s">
        <v>195</v>
      </c>
      <c r="AA317">
        <v>4</v>
      </c>
      <c r="AB317">
        <v>-9944</v>
      </c>
      <c r="AC317">
        <v>-7104</v>
      </c>
      <c r="AD317">
        <v>-4400</v>
      </c>
      <c r="AE317">
        <v>-3133</v>
      </c>
      <c r="AF317">
        <v>100</v>
      </c>
      <c r="AG317" t="s">
        <v>188</v>
      </c>
      <c r="AH317" t="s">
        <v>186</v>
      </c>
      <c r="AI317" t="s">
        <v>191</v>
      </c>
      <c r="AJ317" t="s">
        <v>196</v>
      </c>
      <c r="AK317" t="s">
        <v>197</v>
      </c>
      <c r="AL317" t="s">
        <v>194</v>
      </c>
      <c r="AM317" t="s">
        <v>189</v>
      </c>
      <c r="AN317" t="s">
        <v>186</v>
      </c>
      <c r="AO317" t="s">
        <v>186</v>
      </c>
      <c r="AP317" t="s">
        <v>186</v>
      </c>
      <c r="AQ317" t="s">
        <v>186</v>
      </c>
      <c r="AR317" t="s">
        <v>186</v>
      </c>
      <c r="AS317" t="s">
        <v>186</v>
      </c>
      <c r="AT317" t="s">
        <v>186</v>
      </c>
      <c r="AU317" t="s">
        <v>186</v>
      </c>
      <c r="AV317">
        <v>3939</v>
      </c>
      <c r="AW317">
        <v>3941</v>
      </c>
      <c r="AX317">
        <v>3938</v>
      </c>
      <c r="AY317">
        <v>3940</v>
      </c>
      <c r="AZ317">
        <v>3942</v>
      </c>
      <c r="BA317">
        <v>3937</v>
      </c>
      <c r="BB317">
        <v>0</v>
      </c>
      <c r="BC317">
        <v>23638</v>
      </c>
      <c r="BD317">
        <v>23625</v>
      </c>
      <c r="BE317">
        <v>-2684</v>
      </c>
      <c r="BF317">
        <v>-2693</v>
      </c>
      <c r="BG317">
        <v>-2685</v>
      </c>
      <c r="BH317">
        <v>-2682</v>
      </c>
      <c r="BI317">
        <v>-2692</v>
      </c>
      <c r="BJ317">
        <v>-2686</v>
      </c>
      <c r="BK317">
        <v>0</v>
      </c>
      <c r="BL317">
        <v>-1057</v>
      </c>
      <c r="BM317">
        <v>-1061</v>
      </c>
      <c r="BN317">
        <v>-1057</v>
      </c>
      <c r="BO317">
        <v>-1057</v>
      </c>
      <c r="BP317">
        <v>-1061</v>
      </c>
      <c r="BQ317">
        <v>-1057</v>
      </c>
      <c r="BR317">
        <v>0</v>
      </c>
      <c r="BS317">
        <v>-6351</v>
      </c>
      <c r="BT317">
        <v>-6390</v>
      </c>
      <c r="BU317">
        <v>27.7</v>
      </c>
      <c r="BV317">
        <v>35.799999999999997</v>
      </c>
      <c r="BW317">
        <v>23.7</v>
      </c>
      <c r="BX317">
        <v>-273.2</v>
      </c>
      <c r="BY317">
        <v>-273.2</v>
      </c>
      <c r="BZ317">
        <v>35.799999999999997</v>
      </c>
      <c r="CA317">
        <v>23.7</v>
      </c>
      <c r="CB317">
        <v>35.799999999999997</v>
      </c>
      <c r="CC317">
        <v>782</v>
      </c>
      <c r="CD317">
        <v>1628</v>
      </c>
      <c r="CE317">
        <v>1072</v>
      </c>
      <c r="CF317">
        <v>2328</v>
      </c>
      <c r="CG317">
        <v>860</v>
      </c>
      <c r="CH317">
        <v>785</v>
      </c>
      <c r="CI317">
        <v>1654</v>
      </c>
      <c r="CJ317">
        <v>0</v>
      </c>
      <c r="CK317">
        <v>0</v>
      </c>
      <c r="CL317">
        <v>1076</v>
      </c>
      <c r="CM317">
        <v>2361</v>
      </c>
      <c r="CN317">
        <v>35.1</v>
      </c>
      <c r="CO317">
        <v>24.9</v>
      </c>
      <c r="CP317">
        <v>1000</v>
      </c>
      <c r="CQ317">
        <v>1000</v>
      </c>
      <c r="CR317">
        <v>1000</v>
      </c>
      <c r="CS317">
        <v>1000</v>
      </c>
      <c r="CT317">
        <v>1000</v>
      </c>
      <c r="CU317">
        <v>1000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1</v>
      </c>
      <c r="DE317">
        <v>14</v>
      </c>
      <c r="DF317">
        <v>3</v>
      </c>
      <c r="DG317">
        <v>3</v>
      </c>
      <c r="DH317">
        <v>3</v>
      </c>
      <c r="DI317">
        <v>3</v>
      </c>
      <c r="DJ317">
        <v>3</v>
      </c>
      <c r="DK317">
        <v>3</v>
      </c>
      <c r="DL317">
        <v>0</v>
      </c>
      <c r="DM317">
        <v>354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291</v>
      </c>
      <c r="DV317">
        <v>707</v>
      </c>
      <c r="DW317">
        <v>2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1163</v>
      </c>
      <c r="EF317">
        <v>1151</v>
      </c>
      <c r="EG317">
        <v>1154</v>
      </c>
      <c r="EH317">
        <v>1152</v>
      </c>
      <c r="EI317">
        <v>1153</v>
      </c>
      <c r="EJ317">
        <v>1156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291</v>
      </c>
      <c r="ET317">
        <v>2</v>
      </c>
      <c r="EU317">
        <v>3.5</v>
      </c>
      <c r="EV317">
        <v>6285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0</v>
      </c>
      <c r="FN317">
        <v>0</v>
      </c>
      <c r="FO317">
        <v>0</v>
      </c>
      <c r="FP317">
        <v>0</v>
      </c>
      <c r="FQ317">
        <v>0</v>
      </c>
      <c r="FR317">
        <v>16384</v>
      </c>
      <c r="FS317">
        <v>1138</v>
      </c>
      <c r="FT317">
        <v>2629</v>
      </c>
      <c r="FU317">
        <v>1241</v>
      </c>
      <c r="FV317" t="s">
        <v>187</v>
      </c>
    </row>
    <row r="318" spans="1:178" x14ac:dyDescent="0.25">
      <c r="A318">
        <v>317</v>
      </c>
      <c r="B318" s="1">
        <v>44698.839837962965</v>
      </c>
      <c r="C318">
        <v>1270.6600000000001</v>
      </c>
      <c r="D318" t="s">
        <v>188</v>
      </c>
      <c r="E318">
        <v>300</v>
      </c>
      <c r="F318">
        <v>10</v>
      </c>
      <c r="G318" t="s">
        <v>178</v>
      </c>
      <c r="H318">
        <v>0</v>
      </c>
      <c r="I318">
        <v>65535</v>
      </c>
      <c r="J318">
        <v>65535</v>
      </c>
      <c r="K318">
        <v>1</v>
      </c>
      <c r="L318">
        <v>35.799999999999997</v>
      </c>
      <c r="M318">
        <v>23620</v>
      </c>
      <c r="N318">
        <v>-2685</v>
      </c>
      <c r="O318">
        <v>-2695</v>
      </c>
      <c r="P318">
        <v>1</v>
      </c>
      <c r="Q318">
        <v>73</v>
      </c>
      <c r="R318">
        <v>71</v>
      </c>
      <c r="S318">
        <v>780</v>
      </c>
      <c r="T318">
        <v>1072</v>
      </c>
      <c r="U318">
        <v>17</v>
      </c>
      <c r="V318">
        <v>17</v>
      </c>
      <c r="W318">
        <v>65535</v>
      </c>
      <c r="X318">
        <v>1700</v>
      </c>
      <c r="Y318">
        <v>26100</v>
      </c>
      <c r="Z318" t="s">
        <v>195</v>
      </c>
      <c r="AA318">
        <v>4</v>
      </c>
      <c r="AB318">
        <v>-9937</v>
      </c>
      <c r="AC318">
        <v>-7098</v>
      </c>
      <c r="AD318">
        <v>-4400</v>
      </c>
      <c r="AE318">
        <v>-3133</v>
      </c>
      <c r="AF318">
        <v>100</v>
      </c>
      <c r="AG318" t="s">
        <v>188</v>
      </c>
      <c r="AH318" t="s">
        <v>186</v>
      </c>
      <c r="AI318" t="s">
        <v>191</v>
      </c>
      <c r="AJ318" t="s">
        <v>196</v>
      </c>
      <c r="AK318" t="s">
        <v>197</v>
      </c>
      <c r="AL318" t="s">
        <v>194</v>
      </c>
      <c r="AM318" t="s">
        <v>189</v>
      </c>
      <c r="AN318" t="s">
        <v>186</v>
      </c>
      <c r="AO318" t="s">
        <v>186</v>
      </c>
      <c r="AP318" t="s">
        <v>186</v>
      </c>
      <c r="AQ318" t="s">
        <v>186</v>
      </c>
      <c r="AR318" t="s">
        <v>186</v>
      </c>
      <c r="AS318" t="s">
        <v>186</v>
      </c>
      <c r="AT318" t="s">
        <v>186</v>
      </c>
      <c r="AU318" t="s">
        <v>186</v>
      </c>
      <c r="AV318">
        <v>3936</v>
      </c>
      <c r="AW318">
        <v>3938</v>
      </c>
      <c r="AX318">
        <v>3935</v>
      </c>
      <c r="AY318">
        <v>3938</v>
      </c>
      <c r="AZ318">
        <v>3939</v>
      </c>
      <c r="BA318">
        <v>3934</v>
      </c>
      <c r="BB318">
        <v>0</v>
      </c>
      <c r="BC318">
        <v>23624</v>
      </c>
      <c r="BD318">
        <v>23611</v>
      </c>
      <c r="BE318">
        <v>-2680</v>
      </c>
      <c r="BF318">
        <v>-2692</v>
      </c>
      <c r="BG318">
        <v>-2688</v>
      </c>
      <c r="BH318">
        <v>-2690</v>
      </c>
      <c r="BI318">
        <v>-2696</v>
      </c>
      <c r="BJ318">
        <v>-2692</v>
      </c>
      <c r="BK318">
        <v>0</v>
      </c>
      <c r="BL318">
        <v>-1055</v>
      </c>
      <c r="BM318">
        <v>-1060</v>
      </c>
      <c r="BN318">
        <v>-1058</v>
      </c>
      <c r="BO318">
        <v>-1059</v>
      </c>
      <c r="BP318">
        <v>-1062</v>
      </c>
      <c r="BQ318">
        <v>-1059</v>
      </c>
      <c r="BR318">
        <v>0</v>
      </c>
      <c r="BS318">
        <v>-6342</v>
      </c>
      <c r="BT318">
        <v>-6379</v>
      </c>
      <c r="BU318">
        <v>27.7</v>
      </c>
      <c r="BV318">
        <v>35.700000000000003</v>
      </c>
      <c r="BW318">
        <v>23.6</v>
      </c>
      <c r="BX318">
        <v>-273.2</v>
      </c>
      <c r="BY318">
        <v>-273.2</v>
      </c>
      <c r="BZ318">
        <v>35.700000000000003</v>
      </c>
      <c r="CA318">
        <v>23.6</v>
      </c>
      <c r="CB318">
        <v>35.700000000000003</v>
      </c>
      <c r="CC318">
        <v>779</v>
      </c>
      <c r="CD318">
        <v>1621</v>
      </c>
      <c r="CE318">
        <v>1072</v>
      </c>
      <c r="CF318">
        <v>2328</v>
      </c>
      <c r="CG318">
        <v>857</v>
      </c>
      <c r="CH318">
        <v>782</v>
      </c>
      <c r="CI318">
        <v>1647</v>
      </c>
      <c r="CJ318">
        <v>0</v>
      </c>
      <c r="CK318">
        <v>0</v>
      </c>
      <c r="CL318">
        <v>1076</v>
      </c>
      <c r="CM318">
        <v>2361</v>
      </c>
      <c r="CN318">
        <v>35.1</v>
      </c>
      <c r="CO318">
        <v>24.9</v>
      </c>
      <c r="CP318">
        <v>1000</v>
      </c>
      <c r="CQ318">
        <v>1000</v>
      </c>
      <c r="CR318">
        <v>1000</v>
      </c>
      <c r="CS318">
        <v>1000</v>
      </c>
      <c r="CT318">
        <v>1000</v>
      </c>
      <c r="CU318">
        <v>1000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1</v>
      </c>
      <c r="DE318">
        <v>14</v>
      </c>
      <c r="DF318">
        <v>3</v>
      </c>
      <c r="DG318">
        <v>3</v>
      </c>
      <c r="DH318">
        <v>3</v>
      </c>
      <c r="DI318">
        <v>3</v>
      </c>
      <c r="DJ318">
        <v>3</v>
      </c>
      <c r="DK318">
        <v>3</v>
      </c>
      <c r="DL318">
        <v>0</v>
      </c>
      <c r="DM318">
        <v>358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294</v>
      </c>
      <c r="DV318">
        <v>714</v>
      </c>
      <c r="DW318">
        <v>2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1163</v>
      </c>
      <c r="EF318">
        <v>1151</v>
      </c>
      <c r="EG318">
        <v>1154</v>
      </c>
      <c r="EH318">
        <v>1152</v>
      </c>
      <c r="EI318">
        <v>1153</v>
      </c>
      <c r="EJ318">
        <v>1156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294</v>
      </c>
      <c r="ET318">
        <v>2</v>
      </c>
      <c r="EU318">
        <v>3.5</v>
      </c>
      <c r="EV318">
        <v>6285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16384</v>
      </c>
      <c r="FS318">
        <v>1138</v>
      </c>
      <c r="FT318">
        <v>2629</v>
      </c>
      <c r="FU318">
        <v>1233</v>
      </c>
      <c r="FV318" t="s">
        <v>187</v>
      </c>
    </row>
    <row r="319" spans="1:178" x14ac:dyDescent="0.25">
      <c r="A319">
        <v>318</v>
      </c>
      <c r="B319" s="1">
        <v>44698.839884259258</v>
      </c>
      <c r="C319">
        <v>1274.6610000000001</v>
      </c>
      <c r="D319" t="s">
        <v>188</v>
      </c>
      <c r="E319">
        <v>300</v>
      </c>
      <c r="F319">
        <v>10</v>
      </c>
      <c r="G319" t="s">
        <v>178</v>
      </c>
      <c r="H319">
        <v>0</v>
      </c>
      <c r="I319">
        <v>65535</v>
      </c>
      <c r="J319">
        <v>65535</v>
      </c>
      <c r="K319">
        <v>1</v>
      </c>
      <c r="L319">
        <v>35.6</v>
      </c>
      <c r="M319">
        <v>23605</v>
      </c>
      <c r="N319">
        <v>-2684</v>
      </c>
      <c r="O319">
        <v>-2693</v>
      </c>
      <c r="P319">
        <v>1</v>
      </c>
      <c r="Q319">
        <v>73</v>
      </c>
      <c r="R319">
        <v>71</v>
      </c>
      <c r="S319">
        <v>777</v>
      </c>
      <c r="T319">
        <v>1072</v>
      </c>
      <c r="U319">
        <v>17</v>
      </c>
      <c r="V319">
        <v>17</v>
      </c>
      <c r="W319">
        <v>65535</v>
      </c>
      <c r="X319">
        <v>1700</v>
      </c>
      <c r="Y319">
        <v>26100</v>
      </c>
      <c r="Z319" t="s">
        <v>195</v>
      </c>
      <c r="AA319">
        <v>4</v>
      </c>
      <c r="AB319">
        <v>-9930</v>
      </c>
      <c r="AC319">
        <v>-7094</v>
      </c>
      <c r="AD319">
        <v>-4400</v>
      </c>
      <c r="AE319">
        <v>-3133</v>
      </c>
      <c r="AF319">
        <v>100</v>
      </c>
      <c r="AG319" t="s">
        <v>188</v>
      </c>
      <c r="AH319" t="s">
        <v>186</v>
      </c>
      <c r="AI319" t="s">
        <v>191</v>
      </c>
      <c r="AJ319" t="s">
        <v>196</v>
      </c>
      <c r="AK319" t="s">
        <v>197</v>
      </c>
      <c r="AL319" t="s">
        <v>194</v>
      </c>
      <c r="AM319" t="s">
        <v>189</v>
      </c>
      <c r="AN319" t="s">
        <v>186</v>
      </c>
      <c r="AO319" t="s">
        <v>186</v>
      </c>
      <c r="AP319" t="s">
        <v>186</v>
      </c>
      <c r="AQ319" t="s">
        <v>186</v>
      </c>
      <c r="AR319" t="s">
        <v>186</v>
      </c>
      <c r="AS319" t="s">
        <v>186</v>
      </c>
      <c r="AT319" t="s">
        <v>186</v>
      </c>
      <c r="AU319" t="s">
        <v>186</v>
      </c>
      <c r="AV319">
        <v>3933</v>
      </c>
      <c r="AW319">
        <v>3936</v>
      </c>
      <c r="AX319">
        <v>3933</v>
      </c>
      <c r="AY319">
        <v>3935</v>
      </c>
      <c r="AZ319">
        <v>3937</v>
      </c>
      <c r="BA319">
        <v>3931</v>
      </c>
      <c r="BB319">
        <v>0</v>
      </c>
      <c r="BC319">
        <v>23609</v>
      </c>
      <c r="BD319">
        <v>23596</v>
      </c>
      <c r="BE319">
        <v>-2682</v>
      </c>
      <c r="BF319">
        <v>-2683</v>
      </c>
      <c r="BG319">
        <v>-2685</v>
      </c>
      <c r="BH319">
        <v>-2685</v>
      </c>
      <c r="BI319">
        <v>-2686</v>
      </c>
      <c r="BJ319">
        <v>-2683</v>
      </c>
      <c r="BK319">
        <v>0</v>
      </c>
      <c r="BL319">
        <v>-1055</v>
      </c>
      <c r="BM319">
        <v>-1056</v>
      </c>
      <c r="BN319">
        <v>-1056</v>
      </c>
      <c r="BO319">
        <v>-1057</v>
      </c>
      <c r="BP319">
        <v>-1057</v>
      </c>
      <c r="BQ319">
        <v>-1055</v>
      </c>
      <c r="BR319">
        <v>0</v>
      </c>
      <c r="BS319">
        <v>-6336</v>
      </c>
      <c r="BT319">
        <v>-6369</v>
      </c>
      <c r="BU319">
        <v>27.6</v>
      </c>
      <c r="BV319">
        <v>35.700000000000003</v>
      </c>
      <c r="BW319">
        <v>23.5</v>
      </c>
      <c r="BX319">
        <v>-273.2</v>
      </c>
      <c r="BY319">
        <v>-273.2</v>
      </c>
      <c r="BZ319">
        <v>35.700000000000003</v>
      </c>
      <c r="CA319">
        <v>23.5</v>
      </c>
      <c r="CB319">
        <v>35.700000000000003</v>
      </c>
      <c r="CC319">
        <v>776</v>
      </c>
      <c r="CD319">
        <v>1614</v>
      </c>
      <c r="CE319">
        <v>1072</v>
      </c>
      <c r="CF319">
        <v>2328</v>
      </c>
      <c r="CG319">
        <v>854</v>
      </c>
      <c r="CH319">
        <v>779</v>
      </c>
      <c r="CI319">
        <v>1640</v>
      </c>
      <c r="CJ319">
        <v>0</v>
      </c>
      <c r="CK319">
        <v>0</v>
      </c>
      <c r="CL319">
        <v>1076</v>
      </c>
      <c r="CM319">
        <v>2361</v>
      </c>
      <c r="CN319">
        <v>35.1</v>
      </c>
      <c r="CO319">
        <v>24.9</v>
      </c>
      <c r="CP319">
        <v>1000</v>
      </c>
      <c r="CQ319">
        <v>1000</v>
      </c>
      <c r="CR319">
        <v>1000</v>
      </c>
      <c r="CS319">
        <v>1000</v>
      </c>
      <c r="CT319">
        <v>1000</v>
      </c>
      <c r="CU319">
        <v>1000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1</v>
      </c>
      <c r="DE319">
        <v>14</v>
      </c>
      <c r="DF319">
        <v>3</v>
      </c>
      <c r="DG319">
        <v>3</v>
      </c>
      <c r="DH319">
        <v>3</v>
      </c>
      <c r="DI319">
        <v>3</v>
      </c>
      <c r="DJ319">
        <v>3</v>
      </c>
      <c r="DK319">
        <v>3</v>
      </c>
      <c r="DL319">
        <v>0</v>
      </c>
      <c r="DM319">
        <v>362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297</v>
      </c>
      <c r="DV319">
        <v>721</v>
      </c>
      <c r="DW319">
        <v>2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1163</v>
      </c>
      <c r="EF319">
        <v>1151</v>
      </c>
      <c r="EG319">
        <v>1154</v>
      </c>
      <c r="EH319">
        <v>1152</v>
      </c>
      <c r="EI319">
        <v>1153</v>
      </c>
      <c r="EJ319">
        <v>1156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297</v>
      </c>
      <c r="ET319">
        <v>2</v>
      </c>
      <c r="EU319">
        <v>3.5</v>
      </c>
      <c r="EV319">
        <v>6285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  <c r="FQ319">
        <v>0</v>
      </c>
      <c r="FR319">
        <v>16384</v>
      </c>
      <c r="FS319">
        <v>1138</v>
      </c>
      <c r="FT319">
        <v>2629</v>
      </c>
      <c r="FU319">
        <v>1261</v>
      </c>
      <c r="FV319" t="s">
        <v>187</v>
      </c>
    </row>
    <row r="320" spans="1:178" x14ac:dyDescent="0.25">
      <c r="A320">
        <v>319</v>
      </c>
      <c r="B320" s="1">
        <v>44698.839930555558</v>
      </c>
      <c r="C320">
        <v>1278.671</v>
      </c>
      <c r="D320" t="s">
        <v>188</v>
      </c>
      <c r="E320">
        <v>300</v>
      </c>
      <c r="F320">
        <v>10</v>
      </c>
      <c r="G320" t="s">
        <v>178</v>
      </c>
      <c r="H320">
        <v>0</v>
      </c>
      <c r="I320">
        <v>65535</v>
      </c>
      <c r="J320">
        <v>65535</v>
      </c>
      <c r="K320">
        <v>1</v>
      </c>
      <c r="L320">
        <v>35.6</v>
      </c>
      <c r="M320">
        <v>23590</v>
      </c>
      <c r="N320">
        <v>-2680</v>
      </c>
      <c r="O320">
        <v>-2690</v>
      </c>
      <c r="P320">
        <v>1</v>
      </c>
      <c r="Q320">
        <v>73</v>
      </c>
      <c r="R320">
        <v>71</v>
      </c>
      <c r="S320">
        <v>774</v>
      </c>
      <c r="T320">
        <v>1072</v>
      </c>
      <c r="U320">
        <v>17</v>
      </c>
      <c r="V320">
        <v>17</v>
      </c>
      <c r="W320">
        <v>65535</v>
      </c>
      <c r="X320">
        <v>1700</v>
      </c>
      <c r="Y320">
        <v>26100</v>
      </c>
      <c r="Z320" t="s">
        <v>195</v>
      </c>
      <c r="AA320">
        <v>4</v>
      </c>
      <c r="AB320">
        <v>-9924</v>
      </c>
      <c r="AC320">
        <v>-7090</v>
      </c>
      <c r="AD320">
        <v>-4400</v>
      </c>
      <c r="AE320">
        <v>-3133</v>
      </c>
      <c r="AF320">
        <v>100</v>
      </c>
      <c r="AG320" t="s">
        <v>188</v>
      </c>
      <c r="AH320" t="s">
        <v>186</v>
      </c>
      <c r="AI320" t="s">
        <v>191</v>
      </c>
      <c r="AJ320" t="s">
        <v>196</v>
      </c>
      <c r="AK320" t="s">
        <v>197</v>
      </c>
      <c r="AL320" t="s">
        <v>194</v>
      </c>
      <c r="AM320" t="s">
        <v>189</v>
      </c>
      <c r="AN320" t="s">
        <v>186</v>
      </c>
      <c r="AO320" t="s">
        <v>186</v>
      </c>
      <c r="AP320" t="s">
        <v>186</v>
      </c>
      <c r="AQ320" t="s">
        <v>186</v>
      </c>
      <c r="AR320" t="s">
        <v>186</v>
      </c>
      <c r="AS320" t="s">
        <v>186</v>
      </c>
      <c r="AT320" t="s">
        <v>186</v>
      </c>
      <c r="AU320" t="s">
        <v>186</v>
      </c>
      <c r="AV320">
        <v>3930</v>
      </c>
      <c r="AW320">
        <v>3933</v>
      </c>
      <c r="AX320">
        <v>3931</v>
      </c>
      <c r="AY320">
        <v>3932</v>
      </c>
      <c r="AZ320">
        <v>3935</v>
      </c>
      <c r="BA320">
        <v>3929</v>
      </c>
      <c r="BB320">
        <v>0</v>
      </c>
      <c r="BC320">
        <v>23594</v>
      </c>
      <c r="BD320">
        <v>23583</v>
      </c>
      <c r="BE320">
        <v>-2684</v>
      </c>
      <c r="BF320">
        <v>-2681</v>
      </c>
      <c r="BG320">
        <v>-2678</v>
      </c>
      <c r="BH320">
        <v>-2679</v>
      </c>
      <c r="BI320">
        <v>-2681</v>
      </c>
      <c r="BJ320">
        <v>-2684</v>
      </c>
      <c r="BK320">
        <v>0</v>
      </c>
      <c r="BL320">
        <v>-1055</v>
      </c>
      <c r="BM320">
        <v>-1054</v>
      </c>
      <c r="BN320">
        <v>-1053</v>
      </c>
      <c r="BO320">
        <v>-1053</v>
      </c>
      <c r="BP320">
        <v>-1055</v>
      </c>
      <c r="BQ320">
        <v>-1055</v>
      </c>
      <c r="BR320">
        <v>0</v>
      </c>
      <c r="BS320">
        <v>-6322</v>
      </c>
      <c r="BT320">
        <v>-6358</v>
      </c>
      <c r="BU320">
        <v>27.4</v>
      </c>
      <c r="BV320">
        <v>35.6</v>
      </c>
      <c r="BW320">
        <v>23.5</v>
      </c>
      <c r="BX320">
        <v>-273.2</v>
      </c>
      <c r="BY320">
        <v>-273.2</v>
      </c>
      <c r="BZ320">
        <v>35.6</v>
      </c>
      <c r="CA320">
        <v>23.5</v>
      </c>
      <c r="CB320">
        <v>35.6</v>
      </c>
      <c r="CC320">
        <v>773</v>
      </c>
      <c r="CD320">
        <v>1607</v>
      </c>
      <c r="CE320">
        <v>1072</v>
      </c>
      <c r="CF320">
        <v>2328</v>
      </c>
      <c r="CG320">
        <v>851</v>
      </c>
      <c r="CH320">
        <v>776</v>
      </c>
      <c r="CI320">
        <v>1633</v>
      </c>
      <c r="CJ320">
        <v>0</v>
      </c>
      <c r="CK320">
        <v>0</v>
      </c>
      <c r="CL320">
        <v>1076</v>
      </c>
      <c r="CM320">
        <v>2361</v>
      </c>
      <c r="CN320">
        <v>35.1</v>
      </c>
      <c r="CO320">
        <v>24.9</v>
      </c>
      <c r="CP320">
        <v>1000</v>
      </c>
      <c r="CQ320">
        <v>1000</v>
      </c>
      <c r="CR320">
        <v>1000</v>
      </c>
      <c r="CS320">
        <v>1000</v>
      </c>
      <c r="CT320">
        <v>1000</v>
      </c>
      <c r="CU320">
        <v>1000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1</v>
      </c>
      <c r="DE320">
        <v>14</v>
      </c>
      <c r="DF320">
        <v>3</v>
      </c>
      <c r="DG320">
        <v>3</v>
      </c>
      <c r="DH320">
        <v>3</v>
      </c>
      <c r="DI320">
        <v>3</v>
      </c>
      <c r="DJ320">
        <v>3</v>
      </c>
      <c r="DK320">
        <v>3</v>
      </c>
      <c r="DL320">
        <v>0</v>
      </c>
      <c r="DM320">
        <v>366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300</v>
      </c>
      <c r="DV320">
        <v>728</v>
      </c>
      <c r="DW320">
        <v>2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1163</v>
      </c>
      <c r="EF320">
        <v>1151</v>
      </c>
      <c r="EG320">
        <v>1154</v>
      </c>
      <c r="EH320">
        <v>1152</v>
      </c>
      <c r="EI320">
        <v>1153</v>
      </c>
      <c r="EJ320">
        <v>1156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0</v>
      </c>
      <c r="ES320">
        <v>300</v>
      </c>
      <c r="ET320">
        <v>2</v>
      </c>
      <c r="EU320">
        <v>3.5</v>
      </c>
      <c r="EV320">
        <v>6285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0</v>
      </c>
      <c r="FQ320">
        <v>0</v>
      </c>
      <c r="FR320">
        <v>16384</v>
      </c>
      <c r="FS320">
        <v>1138</v>
      </c>
      <c r="FT320">
        <v>2629</v>
      </c>
      <c r="FU320">
        <v>1266</v>
      </c>
      <c r="FV320" t="s">
        <v>187</v>
      </c>
    </row>
    <row r="321" spans="1:178" x14ac:dyDescent="0.25">
      <c r="A321">
        <v>320</v>
      </c>
      <c r="B321" s="1">
        <v>44698.83997685185</v>
      </c>
      <c r="C321">
        <v>1282.6790000000001</v>
      </c>
      <c r="D321" t="s">
        <v>188</v>
      </c>
      <c r="E321">
        <v>300</v>
      </c>
      <c r="F321">
        <v>10</v>
      </c>
      <c r="G321" t="s">
        <v>178</v>
      </c>
      <c r="H321">
        <v>0</v>
      </c>
      <c r="I321">
        <v>65535</v>
      </c>
      <c r="J321">
        <v>65535</v>
      </c>
      <c r="K321">
        <v>1</v>
      </c>
      <c r="L321">
        <v>35.6</v>
      </c>
      <c r="M321">
        <v>23575</v>
      </c>
      <c r="N321">
        <v>-2678</v>
      </c>
      <c r="O321">
        <v>-2688</v>
      </c>
      <c r="P321">
        <v>1</v>
      </c>
      <c r="Q321">
        <v>72</v>
      </c>
      <c r="R321">
        <v>71</v>
      </c>
      <c r="S321">
        <v>771</v>
      </c>
      <c r="T321">
        <v>1072</v>
      </c>
      <c r="U321">
        <v>17</v>
      </c>
      <c r="V321">
        <v>17</v>
      </c>
      <c r="W321">
        <v>65535</v>
      </c>
      <c r="X321">
        <v>1700</v>
      </c>
      <c r="Y321">
        <v>26100</v>
      </c>
      <c r="Z321" t="s">
        <v>195</v>
      </c>
      <c r="AA321">
        <v>4</v>
      </c>
      <c r="AB321">
        <v>-9918</v>
      </c>
      <c r="AC321">
        <v>-7085</v>
      </c>
      <c r="AD321">
        <v>-4400</v>
      </c>
      <c r="AE321">
        <v>-3133</v>
      </c>
      <c r="AF321">
        <v>100</v>
      </c>
      <c r="AG321" t="s">
        <v>188</v>
      </c>
      <c r="AH321" t="s">
        <v>186</v>
      </c>
      <c r="AI321" t="s">
        <v>191</v>
      </c>
      <c r="AJ321" t="s">
        <v>196</v>
      </c>
      <c r="AK321" t="s">
        <v>197</v>
      </c>
      <c r="AL321" t="s">
        <v>194</v>
      </c>
      <c r="AM321" t="s">
        <v>189</v>
      </c>
      <c r="AN321" t="s">
        <v>186</v>
      </c>
      <c r="AO321" t="s">
        <v>186</v>
      </c>
      <c r="AP321" t="s">
        <v>186</v>
      </c>
      <c r="AQ321" t="s">
        <v>186</v>
      </c>
      <c r="AR321" t="s">
        <v>186</v>
      </c>
      <c r="AS321" t="s">
        <v>186</v>
      </c>
      <c r="AT321" t="s">
        <v>186</v>
      </c>
      <c r="AU321" t="s">
        <v>186</v>
      </c>
      <c r="AV321">
        <v>3927</v>
      </c>
      <c r="AW321">
        <v>3931</v>
      </c>
      <c r="AX321">
        <v>3928</v>
      </c>
      <c r="AY321">
        <v>3930</v>
      </c>
      <c r="AZ321">
        <v>3932</v>
      </c>
      <c r="BA321">
        <v>3926</v>
      </c>
      <c r="BB321">
        <v>0</v>
      </c>
      <c r="BC321">
        <v>23578</v>
      </c>
      <c r="BD321">
        <v>23567</v>
      </c>
      <c r="BE321">
        <v>-2688</v>
      </c>
      <c r="BF321">
        <v>-2675</v>
      </c>
      <c r="BG321">
        <v>-2678</v>
      </c>
      <c r="BH321">
        <v>-2675</v>
      </c>
      <c r="BI321">
        <v>-2682</v>
      </c>
      <c r="BJ321">
        <v>-2680</v>
      </c>
      <c r="BK321">
        <v>0</v>
      </c>
      <c r="BL321">
        <v>-1056</v>
      </c>
      <c r="BM321">
        <v>-1052</v>
      </c>
      <c r="BN321">
        <v>-1052</v>
      </c>
      <c r="BO321">
        <v>-1051</v>
      </c>
      <c r="BP321">
        <v>-1055</v>
      </c>
      <c r="BQ321">
        <v>-1052</v>
      </c>
      <c r="BR321">
        <v>0</v>
      </c>
      <c r="BS321">
        <v>-6316</v>
      </c>
      <c r="BT321">
        <v>-6349</v>
      </c>
      <c r="BU321">
        <v>27.4</v>
      </c>
      <c r="BV321">
        <v>35.5</v>
      </c>
      <c r="BW321">
        <v>23.5</v>
      </c>
      <c r="BX321">
        <v>-273.2</v>
      </c>
      <c r="BY321">
        <v>-273.2</v>
      </c>
      <c r="BZ321">
        <v>35.5</v>
      </c>
      <c r="CA321">
        <v>23.5</v>
      </c>
      <c r="CB321">
        <v>35.5</v>
      </c>
      <c r="CC321">
        <v>770</v>
      </c>
      <c r="CD321">
        <v>1600</v>
      </c>
      <c r="CE321">
        <v>1072</v>
      </c>
      <c r="CF321">
        <v>2328</v>
      </c>
      <c r="CG321">
        <v>848</v>
      </c>
      <c r="CH321">
        <v>773</v>
      </c>
      <c r="CI321">
        <v>1626</v>
      </c>
      <c r="CJ321">
        <v>0</v>
      </c>
      <c r="CK321">
        <v>0</v>
      </c>
      <c r="CL321">
        <v>1076</v>
      </c>
      <c r="CM321">
        <v>2361</v>
      </c>
      <c r="CN321">
        <v>35.1</v>
      </c>
      <c r="CO321">
        <v>24.9</v>
      </c>
      <c r="CP321">
        <v>1000</v>
      </c>
      <c r="CQ321">
        <v>1000</v>
      </c>
      <c r="CR321">
        <v>1000</v>
      </c>
      <c r="CS321">
        <v>1000</v>
      </c>
      <c r="CT321">
        <v>1000</v>
      </c>
      <c r="CU321">
        <v>1000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1</v>
      </c>
      <c r="DE321">
        <v>14</v>
      </c>
      <c r="DF321">
        <v>3</v>
      </c>
      <c r="DG321">
        <v>3</v>
      </c>
      <c r="DH321">
        <v>3</v>
      </c>
      <c r="DI321">
        <v>3</v>
      </c>
      <c r="DJ321">
        <v>3</v>
      </c>
      <c r="DK321">
        <v>3</v>
      </c>
      <c r="DL321">
        <v>0</v>
      </c>
      <c r="DM321">
        <v>370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303</v>
      </c>
      <c r="DV321">
        <v>735</v>
      </c>
      <c r="DW321">
        <v>2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1163</v>
      </c>
      <c r="EF321">
        <v>1151</v>
      </c>
      <c r="EG321">
        <v>1154</v>
      </c>
      <c r="EH321">
        <v>1152</v>
      </c>
      <c r="EI321">
        <v>1153</v>
      </c>
      <c r="EJ321">
        <v>1156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303</v>
      </c>
      <c r="ET321">
        <v>2</v>
      </c>
      <c r="EU321">
        <v>3.5</v>
      </c>
      <c r="EV321">
        <v>6285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  <c r="FQ321">
        <v>0</v>
      </c>
      <c r="FR321">
        <v>16384</v>
      </c>
      <c r="FS321">
        <v>1138</v>
      </c>
      <c r="FT321">
        <v>2629</v>
      </c>
      <c r="FU321">
        <v>1290</v>
      </c>
      <c r="FV321" t="s">
        <v>187</v>
      </c>
    </row>
    <row r="322" spans="1:178" x14ac:dyDescent="0.25">
      <c r="A322">
        <v>321</v>
      </c>
      <c r="B322" s="1">
        <v>44698.84002314815</v>
      </c>
      <c r="C322">
        <v>1286.681</v>
      </c>
      <c r="D322" t="s">
        <v>188</v>
      </c>
      <c r="E322">
        <v>300</v>
      </c>
      <c r="F322">
        <v>10</v>
      </c>
      <c r="G322" t="s">
        <v>178</v>
      </c>
      <c r="H322">
        <v>0</v>
      </c>
      <c r="I322">
        <v>65535</v>
      </c>
      <c r="J322">
        <v>65535</v>
      </c>
      <c r="K322">
        <v>1</v>
      </c>
      <c r="L322">
        <v>35.5</v>
      </c>
      <c r="M322">
        <v>23560</v>
      </c>
      <c r="N322">
        <v>-2676</v>
      </c>
      <c r="O322">
        <v>-2685</v>
      </c>
      <c r="P322">
        <v>1</v>
      </c>
      <c r="Q322">
        <v>72</v>
      </c>
      <c r="R322">
        <v>70</v>
      </c>
      <c r="S322">
        <v>768</v>
      </c>
      <c r="T322">
        <v>1072</v>
      </c>
      <c r="U322">
        <v>17</v>
      </c>
      <c r="V322">
        <v>17</v>
      </c>
      <c r="W322">
        <v>65535</v>
      </c>
      <c r="X322">
        <v>1700</v>
      </c>
      <c r="Y322">
        <v>26100</v>
      </c>
      <c r="Z322" t="s">
        <v>195</v>
      </c>
      <c r="AA322">
        <v>4</v>
      </c>
      <c r="AB322">
        <v>-9911</v>
      </c>
      <c r="AC322">
        <v>-7081</v>
      </c>
      <c r="AD322">
        <v>-4400</v>
      </c>
      <c r="AE322">
        <v>-3133</v>
      </c>
      <c r="AF322">
        <v>100</v>
      </c>
      <c r="AG322" t="s">
        <v>188</v>
      </c>
      <c r="AH322" t="s">
        <v>186</v>
      </c>
      <c r="AI322" t="s">
        <v>191</v>
      </c>
      <c r="AJ322" t="s">
        <v>196</v>
      </c>
      <c r="AK322" t="s">
        <v>197</v>
      </c>
      <c r="AL322" t="s">
        <v>194</v>
      </c>
      <c r="AM322" t="s">
        <v>189</v>
      </c>
      <c r="AN322" t="s">
        <v>186</v>
      </c>
      <c r="AO322" t="s">
        <v>186</v>
      </c>
      <c r="AP322" t="s">
        <v>186</v>
      </c>
      <c r="AQ322" t="s">
        <v>186</v>
      </c>
      <c r="AR322" t="s">
        <v>186</v>
      </c>
      <c r="AS322" t="s">
        <v>186</v>
      </c>
      <c r="AT322" t="s">
        <v>186</v>
      </c>
      <c r="AU322" t="s">
        <v>186</v>
      </c>
      <c r="AV322">
        <v>3925</v>
      </c>
      <c r="AW322">
        <v>3928</v>
      </c>
      <c r="AX322">
        <v>3926</v>
      </c>
      <c r="AY322">
        <v>3928</v>
      </c>
      <c r="AZ322">
        <v>3929</v>
      </c>
      <c r="BA322">
        <v>3924</v>
      </c>
      <c r="BB322">
        <v>0</v>
      </c>
      <c r="BC322">
        <v>23566</v>
      </c>
      <c r="BD322">
        <v>23551</v>
      </c>
      <c r="BE322">
        <v>-2685</v>
      </c>
      <c r="BF322">
        <v>-2674</v>
      </c>
      <c r="BG322">
        <v>-2669</v>
      </c>
      <c r="BH322">
        <v>-2675</v>
      </c>
      <c r="BI322">
        <v>-2671</v>
      </c>
      <c r="BJ322">
        <v>-2676</v>
      </c>
      <c r="BK322">
        <v>0</v>
      </c>
      <c r="BL322">
        <v>-1054</v>
      </c>
      <c r="BM322">
        <v>-1050</v>
      </c>
      <c r="BN322">
        <v>-1048</v>
      </c>
      <c r="BO322">
        <v>-1051</v>
      </c>
      <c r="BP322">
        <v>-1049</v>
      </c>
      <c r="BQ322">
        <v>-1050</v>
      </c>
      <c r="BR322">
        <v>0</v>
      </c>
      <c r="BS322">
        <v>-6302</v>
      </c>
      <c r="BT322">
        <v>-6339</v>
      </c>
      <c r="BU322">
        <v>27.4</v>
      </c>
      <c r="BV322">
        <v>35.4</v>
      </c>
      <c r="BW322">
        <v>23.3</v>
      </c>
      <c r="BX322">
        <v>-273.2</v>
      </c>
      <c r="BY322">
        <v>-273.2</v>
      </c>
      <c r="BZ322">
        <v>35.5</v>
      </c>
      <c r="CA322">
        <v>23.3</v>
      </c>
      <c r="CB322">
        <v>35.5</v>
      </c>
      <c r="CC322">
        <v>767</v>
      </c>
      <c r="CD322">
        <v>1593</v>
      </c>
      <c r="CE322">
        <v>1072</v>
      </c>
      <c r="CF322">
        <v>2328</v>
      </c>
      <c r="CG322">
        <v>845</v>
      </c>
      <c r="CH322">
        <v>770</v>
      </c>
      <c r="CI322">
        <v>1618</v>
      </c>
      <c r="CJ322">
        <v>0</v>
      </c>
      <c r="CK322">
        <v>0</v>
      </c>
      <c r="CL322">
        <v>1076</v>
      </c>
      <c r="CM322">
        <v>2361</v>
      </c>
      <c r="CN322">
        <v>35.1</v>
      </c>
      <c r="CO322">
        <v>24.9</v>
      </c>
      <c r="CP322">
        <v>1000</v>
      </c>
      <c r="CQ322">
        <v>1000</v>
      </c>
      <c r="CR322">
        <v>1000</v>
      </c>
      <c r="CS322">
        <v>1000</v>
      </c>
      <c r="CT322">
        <v>1000</v>
      </c>
      <c r="CU322">
        <v>1000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1</v>
      </c>
      <c r="DE322">
        <v>14</v>
      </c>
      <c r="DF322">
        <v>3</v>
      </c>
      <c r="DG322">
        <v>3</v>
      </c>
      <c r="DH322">
        <v>3</v>
      </c>
      <c r="DI322">
        <v>3</v>
      </c>
      <c r="DJ322">
        <v>3</v>
      </c>
      <c r="DK322">
        <v>3</v>
      </c>
      <c r="DL322">
        <v>0</v>
      </c>
      <c r="DM322">
        <v>374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306</v>
      </c>
      <c r="DV322">
        <v>743</v>
      </c>
      <c r="DW322">
        <v>2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1163</v>
      </c>
      <c r="EF322">
        <v>1151</v>
      </c>
      <c r="EG322">
        <v>1154</v>
      </c>
      <c r="EH322">
        <v>1152</v>
      </c>
      <c r="EI322">
        <v>1153</v>
      </c>
      <c r="EJ322">
        <v>1156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306</v>
      </c>
      <c r="ET322">
        <v>2</v>
      </c>
      <c r="EU322">
        <v>3.5</v>
      </c>
      <c r="EV322">
        <v>6285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16384</v>
      </c>
      <c r="FS322">
        <v>1138</v>
      </c>
      <c r="FT322">
        <v>2629</v>
      </c>
      <c r="FU322">
        <v>1257</v>
      </c>
      <c r="FV322" t="s">
        <v>187</v>
      </c>
    </row>
    <row r="323" spans="1:178" x14ac:dyDescent="0.25">
      <c r="A323">
        <v>322</v>
      </c>
      <c r="B323" s="1">
        <v>44698.840069444443</v>
      </c>
      <c r="C323">
        <v>1290.693</v>
      </c>
      <c r="D323" t="s">
        <v>188</v>
      </c>
      <c r="E323">
        <v>300</v>
      </c>
      <c r="F323">
        <v>10</v>
      </c>
      <c r="G323" t="s">
        <v>178</v>
      </c>
      <c r="H323">
        <v>0</v>
      </c>
      <c r="I323">
        <v>65535</v>
      </c>
      <c r="J323">
        <v>65535</v>
      </c>
      <c r="K323">
        <v>1</v>
      </c>
      <c r="L323">
        <v>35.4</v>
      </c>
      <c r="M323">
        <v>23546</v>
      </c>
      <c r="N323">
        <v>-2673</v>
      </c>
      <c r="O323">
        <v>-2682</v>
      </c>
      <c r="P323">
        <v>1</v>
      </c>
      <c r="Q323">
        <v>72</v>
      </c>
      <c r="R323">
        <v>70</v>
      </c>
      <c r="S323">
        <v>765</v>
      </c>
      <c r="T323">
        <v>1072</v>
      </c>
      <c r="U323">
        <v>17</v>
      </c>
      <c r="V323">
        <v>17</v>
      </c>
      <c r="W323">
        <v>65535</v>
      </c>
      <c r="X323">
        <v>1700</v>
      </c>
      <c r="Y323">
        <v>26100</v>
      </c>
      <c r="Z323" t="s">
        <v>195</v>
      </c>
      <c r="AA323">
        <v>4</v>
      </c>
      <c r="AB323">
        <v>-9906</v>
      </c>
      <c r="AC323">
        <v>-7077</v>
      </c>
      <c r="AD323">
        <v>-4400</v>
      </c>
      <c r="AE323">
        <v>-3133</v>
      </c>
      <c r="AF323">
        <v>100</v>
      </c>
      <c r="AG323" t="s">
        <v>188</v>
      </c>
      <c r="AH323" t="s">
        <v>186</v>
      </c>
      <c r="AI323" t="s">
        <v>191</v>
      </c>
      <c r="AJ323" t="s">
        <v>196</v>
      </c>
      <c r="AK323" t="s">
        <v>197</v>
      </c>
      <c r="AL323" t="s">
        <v>194</v>
      </c>
      <c r="AM323" t="s">
        <v>189</v>
      </c>
      <c r="AN323" t="s">
        <v>186</v>
      </c>
      <c r="AO323" t="s">
        <v>186</v>
      </c>
      <c r="AP323" t="s">
        <v>186</v>
      </c>
      <c r="AQ323" t="s">
        <v>186</v>
      </c>
      <c r="AR323" t="s">
        <v>186</v>
      </c>
      <c r="AS323" t="s">
        <v>186</v>
      </c>
      <c r="AT323" t="s">
        <v>186</v>
      </c>
      <c r="AU323" t="s">
        <v>186</v>
      </c>
      <c r="AV323">
        <v>3922</v>
      </c>
      <c r="AW323">
        <v>3926</v>
      </c>
      <c r="AX323">
        <v>3923</v>
      </c>
      <c r="AY323">
        <v>3926</v>
      </c>
      <c r="AZ323">
        <v>3927</v>
      </c>
      <c r="BA323">
        <v>3921</v>
      </c>
      <c r="BB323">
        <v>0</v>
      </c>
      <c r="BC323">
        <v>23550</v>
      </c>
      <c r="BD323">
        <v>23537</v>
      </c>
      <c r="BE323">
        <v>-2680</v>
      </c>
      <c r="BF323">
        <v>-2675</v>
      </c>
      <c r="BG323">
        <v>-2677</v>
      </c>
      <c r="BH323">
        <v>-2677</v>
      </c>
      <c r="BI323">
        <v>-2677</v>
      </c>
      <c r="BJ323">
        <v>-2661</v>
      </c>
      <c r="BK323">
        <v>0</v>
      </c>
      <c r="BL323">
        <v>-1051</v>
      </c>
      <c r="BM323">
        <v>-1050</v>
      </c>
      <c r="BN323">
        <v>-1050</v>
      </c>
      <c r="BO323">
        <v>-1051</v>
      </c>
      <c r="BP323">
        <v>-1051</v>
      </c>
      <c r="BQ323">
        <v>-1043</v>
      </c>
      <c r="BR323">
        <v>0</v>
      </c>
      <c r="BS323">
        <v>-6291</v>
      </c>
      <c r="BT323">
        <v>-6328</v>
      </c>
      <c r="BU323">
        <v>27.2</v>
      </c>
      <c r="BV323">
        <v>35.4</v>
      </c>
      <c r="BW323">
        <v>23.3</v>
      </c>
      <c r="BX323">
        <v>-273.2</v>
      </c>
      <c r="BY323">
        <v>-273.2</v>
      </c>
      <c r="BZ323">
        <v>35.4</v>
      </c>
      <c r="CA323">
        <v>23.4</v>
      </c>
      <c r="CB323">
        <v>35.4</v>
      </c>
      <c r="CC323">
        <v>764</v>
      </c>
      <c r="CD323">
        <v>1586</v>
      </c>
      <c r="CE323">
        <v>1072</v>
      </c>
      <c r="CF323">
        <v>2328</v>
      </c>
      <c r="CG323">
        <v>842</v>
      </c>
      <c r="CH323">
        <v>767</v>
      </c>
      <c r="CI323">
        <v>1611</v>
      </c>
      <c r="CJ323">
        <v>0</v>
      </c>
      <c r="CK323">
        <v>0</v>
      </c>
      <c r="CL323">
        <v>1076</v>
      </c>
      <c r="CM323">
        <v>2361</v>
      </c>
      <c r="CN323">
        <v>35.1</v>
      </c>
      <c r="CO323">
        <v>24.9</v>
      </c>
      <c r="CP323">
        <v>1000</v>
      </c>
      <c r="CQ323">
        <v>1000</v>
      </c>
      <c r="CR323">
        <v>1000</v>
      </c>
      <c r="CS323">
        <v>1000</v>
      </c>
      <c r="CT323">
        <v>1000</v>
      </c>
      <c r="CU323">
        <v>1000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1</v>
      </c>
      <c r="DE323">
        <v>14</v>
      </c>
      <c r="DF323">
        <v>3</v>
      </c>
      <c r="DG323">
        <v>3</v>
      </c>
      <c r="DH323">
        <v>3</v>
      </c>
      <c r="DI323">
        <v>3</v>
      </c>
      <c r="DJ323">
        <v>3</v>
      </c>
      <c r="DK323">
        <v>3</v>
      </c>
      <c r="DL323">
        <v>0</v>
      </c>
      <c r="DM323">
        <v>378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309</v>
      </c>
      <c r="DV323">
        <v>750</v>
      </c>
      <c r="DW323">
        <v>2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1163</v>
      </c>
      <c r="EF323">
        <v>1151</v>
      </c>
      <c r="EG323">
        <v>1154</v>
      </c>
      <c r="EH323">
        <v>1152</v>
      </c>
      <c r="EI323">
        <v>1153</v>
      </c>
      <c r="EJ323">
        <v>1156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309</v>
      </c>
      <c r="ET323">
        <v>2</v>
      </c>
      <c r="EU323">
        <v>3.5</v>
      </c>
      <c r="EV323">
        <v>6285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16384</v>
      </c>
      <c r="FS323">
        <v>1138</v>
      </c>
      <c r="FT323">
        <v>2629</v>
      </c>
      <c r="FU323">
        <v>1261</v>
      </c>
      <c r="FV323" t="s">
        <v>187</v>
      </c>
    </row>
    <row r="324" spans="1:178" x14ac:dyDescent="0.25">
      <c r="A324">
        <v>323</v>
      </c>
      <c r="B324" s="1">
        <v>44698.840115740742</v>
      </c>
      <c r="C324">
        <v>1294.702</v>
      </c>
      <c r="D324" t="s">
        <v>188</v>
      </c>
      <c r="E324">
        <v>300</v>
      </c>
      <c r="F324">
        <v>10</v>
      </c>
      <c r="G324" t="s">
        <v>178</v>
      </c>
      <c r="H324">
        <v>0</v>
      </c>
      <c r="I324">
        <v>65535</v>
      </c>
      <c r="J324">
        <v>65535</v>
      </c>
      <c r="K324">
        <v>1</v>
      </c>
      <c r="L324">
        <v>35.299999999999997</v>
      </c>
      <c r="M324">
        <v>23531</v>
      </c>
      <c r="N324">
        <v>-2670</v>
      </c>
      <c r="O324">
        <v>-2679</v>
      </c>
      <c r="P324">
        <v>1</v>
      </c>
      <c r="Q324">
        <v>72</v>
      </c>
      <c r="R324">
        <v>70</v>
      </c>
      <c r="S324">
        <v>762</v>
      </c>
      <c r="T324">
        <v>1072</v>
      </c>
      <c r="U324">
        <v>17</v>
      </c>
      <c r="V324">
        <v>17</v>
      </c>
      <c r="W324">
        <v>65535</v>
      </c>
      <c r="X324">
        <v>1700</v>
      </c>
      <c r="Y324">
        <v>26100</v>
      </c>
      <c r="Z324" t="s">
        <v>195</v>
      </c>
      <c r="AA324">
        <v>4</v>
      </c>
      <c r="AB324">
        <v>-9893</v>
      </c>
      <c r="AC324">
        <v>-7068</v>
      </c>
      <c r="AD324">
        <v>-4400</v>
      </c>
      <c r="AE324">
        <v>-3133</v>
      </c>
      <c r="AF324">
        <v>100</v>
      </c>
      <c r="AG324" t="s">
        <v>188</v>
      </c>
      <c r="AH324" t="s">
        <v>186</v>
      </c>
      <c r="AI324" t="s">
        <v>191</v>
      </c>
      <c r="AJ324" t="s">
        <v>196</v>
      </c>
      <c r="AK324" t="s">
        <v>197</v>
      </c>
      <c r="AL324" t="s">
        <v>194</v>
      </c>
      <c r="AM324" t="s">
        <v>189</v>
      </c>
      <c r="AN324" t="s">
        <v>186</v>
      </c>
      <c r="AO324" t="s">
        <v>186</v>
      </c>
      <c r="AP324" t="s">
        <v>186</v>
      </c>
      <c r="AQ324" t="s">
        <v>186</v>
      </c>
      <c r="AR324" t="s">
        <v>186</v>
      </c>
      <c r="AS324" t="s">
        <v>186</v>
      </c>
      <c r="AT324" t="s">
        <v>186</v>
      </c>
      <c r="AU324" t="s">
        <v>186</v>
      </c>
      <c r="AV324">
        <v>3920</v>
      </c>
      <c r="AW324">
        <v>3923</v>
      </c>
      <c r="AX324">
        <v>3921</v>
      </c>
      <c r="AY324">
        <v>3923</v>
      </c>
      <c r="AZ324">
        <v>3925</v>
      </c>
      <c r="BA324">
        <v>3919</v>
      </c>
      <c r="BB324">
        <v>0</v>
      </c>
      <c r="BC324">
        <v>23536</v>
      </c>
      <c r="BD324">
        <v>23524</v>
      </c>
      <c r="BE324">
        <v>-2674</v>
      </c>
      <c r="BF324">
        <v>-2670</v>
      </c>
      <c r="BG324">
        <v>-2669</v>
      </c>
      <c r="BH324">
        <v>-2670</v>
      </c>
      <c r="BI324">
        <v>-2675</v>
      </c>
      <c r="BJ324">
        <v>-2661</v>
      </c>
      <c r="BK324">
        <v>0</v>
      </c>
      <c r="BL324">
        <v>-1048</v>
      </c>
      <c r="BM324">
        <v>-1047</v>
      </c>
      <c r="BN324">
        <v>-1047</v>
      </c>
      <c r="BO324">
        <v>-1047</v>
      </c>
      <c r="BP324">
        <v>-1050</v>
      </c>
      <c r="BQ324">
        <v>-1043</v>
      </c>
      <c r="BR324">
        <v>0</v>
      </c>
      <c r="BS324">
        <v>-6278</v>
      </c>
      <c r="BT324">
        <v>-6318</v>
      </c>
      <c r="BU324">
        <v>27.2</v>
      </c>
      <c r="BV324">
        <v>35.200000000000003</v>
      </c>
      <c r="BW324">
        <v>23.3</v>
      </c>
      <c r="BX324">
        <v>-273.2</v>
      </c>
      <c r="BY324">
        <v>-273.2</v>
      </c>
      <c r="BZ324">
        <v>35.200000000000003</v>
      </c>
      <c r="CA324">
        <v>23.3</v>
      </c>
      <c r="CB324">
        <v>35.200000000000003</v>
      </c>
      <c r="CC324">
        <v>761</v>
      </c>
      <c r="CD324">
        <v>1579</v>
      </c>
      <c r="CE324">
        <v>1072</v>
      </c>
      <c r="CF324">
        <v>2328</v>
      </c>
      <c r="CG324">
        <v>840</v>
      </c>
      <c r="CH324">
        <v>764</v>
      </c>
      <c r="CI324">
        <v>1604</v>
      </c>
      <c r="CJ324">
        <v>0</v>
      </c>
      <c r="CK324">
        <v>0</v>
      </c>
      <c r="CL324">
        <v>1076</v>
      </c>
      <c r="CM324">
        <v>2361</v>
      </c>
      <c r="CN324">
        <v>35.1</v>
      </c>
      <c r="CO324">
        <v>24.9</v>
      </c>
      <c r="CP324">
        <v>1000</v>
      </c>
      <c r="CQ324">
        <v>1000</v>
      </c>
      <c r="CR324">
        <v>1000</v>
      </c>
      <c r="CS324">
        <v>1000</v>
      </c>
      <c r="CT324">
        <v>1000</v>
      </c>
      <c r="CU324">
        <v>1000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1</v>
      </c>
      <c r="DE324">
        <v>14</v>
      </c>
      <c r="DF324">
        <v>3</v>
      </c>
      <c r="DG324">
        <v>3</v>
      </c>
      <c r="DH324">
        <v>3</v>
      </c>
      <c r="DI324">
        <v>3</v>
      </c>
      <c r="DJ324">
        <v>3</v>
      </c>
      <c r="DK324">
        <v>3</v>
      </c>
      <c r="DL324">
        <v>0</v>
      </c>
      <c r="DM324">
        <v>382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312</v>
      </c>
      <c r="DV324">
        <v>757</v>
      </c>
      <c r="DW324">
        <v>2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1163</v>
      </c>
      <c r="EF324">
        <v>1151</v>
      </c>
      <c r="EG324">
        <v>1154</v>
      </c>
      <c r="EH324">
        <v>1152</v>
      </c>
      <c r="EI324">
        <v>1153</v>
      </c>
      <c r="EJ324">
        <v>1156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0</v>
      </c>
      <c r="ES324">
        <v>312</v>
      </c>
      <c r="ET324">
        <v>2</v>
      </c>
      <c r="EU324">
        <v>3.5</v>
      </c>
      <c r="EV324">
        <v>6285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0</v>
      </c>
      <c r="FO324">
        <v>0</v>
      </c>
      <c r="FP324">
        <v>0</v>
      </c>
      <c r="FQ324">
        <v>0</v>
      </c>
      <c r="FR324">
        <v>16384</v>
      </c>
      <c r="FS324">
        <v>1138</v>
      </c>
      <c r="FT324">
        <v>2629</v>
      </c>
      <c r="FU324">
        <v>1235</v>
      </c>
      <c r="FV324" t="s">
        <v>187</v>
      </c>
    </row>
    <row r="325" spans="1:178" x14ac:dyDescent="0.25">
      <c r="A325">
        <v>324</v>
      </c>
      <c r="B325" s="1">
        <v>44698.840162037035</v>
      </c>
      <c r="C325">
        <v>1298.703</v>
      </c>
      <c r="D325" t="s">
        <v>188</v>
      </c>
      <c r="E325">
        <v>300</v>
      </c>
      <c r="F325">
        <v>10</v>
      </c>
      <c r="G325" t="s">
        <v>178</v>
      </c>
      <c r="H325">
        <v>0</v>
      </c>
      <c r="I325">
        <v>65535</v>
      </c>
      <c r="J325">
        <v>65535</v>
      </c>
      <c r="K325">
        <v>1</v>
      </c>
      <c r="L325">
        <v>35.1</v>
      </c>
      <c r="M325">
        <v>23515</v>
      </c>
      <c r="N325">
        <v>-2667</v>
      </c>
      <c r="O325">
        <v>-2676</v>
      </c>
      <c r="P325">
        <v>1</v>
      </c>
      <c r="Q325">
        <v>71</v>
      </c>
      <c r="R325">
        <v>69</v>
      </c>
      <c r="S325">
        <v>759</v>
      </c>
      <c r="T325">
        <v>1072</v>
      </c>
      <c r="U325">
        <v>17</v>
      </c>
      <c r="V325">
        <v>17</v>
      </c>
      <c r="W325">
        <v>65535</v>
      </c>
      <c r="X325">
        <v>1700</v>
      </c>
      <c r="Y325">
        <v>26100</v>
      </c>
      <c r="Z325" t="s">
        <v>195</v>
      </c>
      <c r="AA325">
        <v>4</v>
      </c>
      <c r="AB325">
        <v>-9887</v>
      </c>
      <c r="AC325">
        <v>-7063</v>
      </c>
      <c r="AD325">
        <v>-4400</v>
      </c>
      <c r="AE325">
        <v>-3133</v>
      </c>
      <c r="AF325">
        <v>100</v>
      </c>
      <c r="AG325" t="s">
        <v>188</v>
      </c>
      <c r="AH325" t="s">
        <v>186</v>
      </c>
      <c r="AI325" t="s">
        <v>191</v>
      </c>
      <c r="AJ325" t="s">
        <v>196</v>
      </c>
      <c r="AK325" t="s">
        <v>197</v>
      </c>
      <c r="AL325" t="s">
        <v>194</v>
      </c>
      <c r="AM325" t="s">
        <v>189</v>
      </c>
      <c r="AN325" t="s">
        <v>186</v>
      </c>
      <c r="AO325" t="s">
        <v>186</v>
      </c>
      <c r="AP325" t="s">
        <v>186</v>
      </c>
      <c r="AQ325" t="s">
        <v>186</v>
      </c>
      <c r="AR325" t="s">
        <v>186</v>
      </c>
      <c r="AS325" t="s">
        <v>186</v>
      </c>
      <c r="AT325" t="s">
        <v>186</v>
      </c>
      <c r="AU325" t="s">
        <v>186</v>
      </c>
      <c r="AV325">
        <v>3917</v>
      </c>
      <c r="AW325">
        <v>3921</v>
      </c>
      <c r="AX325">
        <v>3919</v>
      </c>
      <c r="AY325">
        <v>3920</v>
      </c>
      <c r="AZ325">
        <v>3922</v>
      </c>
      <c r="BA325">
        <v>3916</v>
      </c>
      <c r="BB325">
        <v>0</v>
      </c>
      <c r="BC325">
        <v>23521</v>
      </c>
      <c r="BD325">
        <v>23509</v>
      </c>
      <c r="BE325">
        <v>-2665</v>
      </c>
      <c r="BF325">
        <v>-2662</v>
      </c>
      <c r="BG325">
        <v>-2669</v>
      </c>
      <c r="BH325">
        <v>-2670</v>
      </c>
      <c r="BI325">
        <v>-2670</v>
      </c>
      <c r="BJ325">
        <v>-2660</v>
      </c>
      <c r="BK325">
        <v>0</v>
      </c>
      <c r="BL325">
        <v>-1044</v>
      </c>
      <c r="BM325">
        <v>-1044</v>
      </c>
      <c r="BN325">
        <v>-1046</v>
      </c>
      <c r="BO325">
        <v>-1047</v>
      </c>
      <c r="BP325">
        <v>-1047</v>
      </c>
      <c r="BQ325">
        <v>-1042</v>
      </c>
      <c r="BR325">
        <v>0</v>
      </c>
      <c r="BS325">
        <v>-6269</v>
      </c>
      <c r="BT325">
        <v>-6307</v>
      </c>
      <c r="BU325">
        <v>27.1</v>
      </c>
      <c r="BV325">
        <v>35.200000000000003</v>
      </c>
      <c r="BW325">
        <v>23.2</v>
      </c>
      <c r="BX325">
        <v>-273.2</v>
      </c>
      <c r="BY325">
        <v>-273.2</v>
      </c>
      <c r="BZ325">
        <v>35.200000000000003</v>
      </c>
      <c r="CA325">
        <v>23.2</v>
      </c>
      <c r="CB325">
        <v>35.200000000000003</v>
      </c>
      <c r="CC325">
        <v>758</v>
      </c>
      <c r="CD325">
        <v>1573</v>
      </c>
      <c r="CE325">
        <v>1072</v>
      </c>
      <c r="CF325">
        <v>2328</v>
      </c>
      <c r="CG325">
        <v>837</v>
      </c>
      <c r="CH325">
        <v>761</v>
      </c>
      <c r="CI325">
        <v>1597</v>
      </c>
      <c r="CJ325">
        <v>0</v>
      </c>
      <c r="CK325">
        <v>0</v>
      </c>
      <c r="CL325">
        <v>1076</v>
      </c>
      <c r="CM325">
        <v>2361</v>
      </c>
      <c r="CN325">
        <v>35.1</v>
      </c>
      <c r="CO325">
        <v>24.9</v>
      </c>
      <c r="CP325">
        <v>1000</v>
      </c>
      <c r="CQ325">
        <v>1000</v>
      </c>
      <c r="CR325">
        <v>1000</v>
      </c>
      <c r="CS325">
        <v>1000</v>
      </c>
      <c r="CT325">
        <v>1000</v>
      </c>
      <c r="CU325">
        <v>1000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1</v>
      </c>
      <c r="DE325">
        <v>14</v>
      </c>
      <c r="DF325">
        <v>3</v>
      </c>
      <c r="DG325">
        <v>3</v>
      </c>
      <c r="DH325">
        <v>3</v>
      </c>
      <c r="DI325">
        <v>3</v>
      </c>
      <c r="DJ325">
        <v>3</v>
      </c>
      <c r="DK325">
        <v>3</v>
      </c>
      <c r="DL325">
        <v>0</v>
      </c>
      <c r="DM325">
        <v>386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315</v>
      </c>
      <c r="DV325">
        <v>764</v>
      </c>
      <c r="DW325">
        <v>2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1163</v>
      </c>
      <c r="EF325">
        <v>1151</v>
      </c>
      <c r="EG325">
        <v>1154</v>
      </c>
      <c r="EH325">
        <v>1152</v>
      </c>
      <c r="EI325">
        <v>1153</v>
      </c>
      <c r="EJ325">
        <v>1156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315</v>
      </c>
      <c r="ET325">
        <v>2</v>
      </c>
      <c r="EU325">
        <v>3.5</v>
      </c>
      <c r="EV325">
        <v>6285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0</v>
      </c>
      <c r="FQ325">
        <v>0</v>
      </c>
      <c r="FR325">
        <v>16384</v>
      </c>
      <c r="FS325">
        <v>1138</v>
      </c>
      <c r="FT325">
        <v>2629</v>
      </c>
      <c r="FU325">
        <v>1234</v>
      </c>
      <c r="FV325" t="s">
        <v>187</v>
      </c>
    </row>
    <row r="326" spans="1:178" x14ac:dyDescent="0.25">
      <c r="A326">
        <v>325</v>
      </c>
      <c r="B326" s="1">
        <v>44698.840208333335</v>
      </c>
      <c r="C326">
        <v>1302.704</v>
      </c>
      <c r="D326" t="s">
        <v>188</v>
      </c>
      <c r="E326">
        <v>300</v>
      </c>
      <c r="F326">
        <v>10</v>
      </c>
      <c r="G326" t="s">
        <v>178</v>
      </c>
      <c r="H326">
        <v>0</v>
      </c>
      <c r="I326">
        <v>65535</v>
      </c>
      <c r="J326">
        <v>65535</v>
      </c>
      <c r="K326">
        <v>1</v>
      </c>
      <c r="L326">
        <v>35.1</v>
      </c>
      <c r="M326">
        <v>23500</v>
      </c>
      <c r="N326">
        <v>-2664</v>
      </c>
      <c r="O326">
        <v>-2673</v>
      </c>
      <c r="P326">
        <v>1</v>
      </c>
      <c r="Q326">
        <v>71</v>
      </c>
      <c r="R326">
        <v>69</v>
      </c>
      <c r="S326">
        <v>756</v>
      </c>
      <c r="T326">
        <v>1072</v>
      </c>
      <c r="U326">
        <v>17</v>
      </c>
      <c r="V326">
        <v>17</v>
      </c>
      <c r="W326">
        <v>65535</v>
      </c>
      <c r="X326">
        <v>1700</v>
      </c>
      <c r="Y326">
        <v>26100</v>
      </c>
      <c r="Z326" t="s">
        <v>195</v>
      </c>
      <c r="AA326">
        <v>4</v>
      </c>
      <c r="AB326">
        <v>-9878</v>
      </c>
      <c r="AC326">
        <v>-7059</v>
      </c>
      <c r="AD326">
        <v>-4400</v>
      </c>
      <c r="AE326">
        <v>-3133</v>
      </c>
      <c r="AF326">
        <v>100</v>
      </c>
      <c r="AG326" t="s">
        <v>188</v>
      </c>
      <c r="AH326" t="s">
        <v>186</v>
      </c>
      <c r="AI326" t="s">
        <v>191</v>
      </c>
      <c r="AJ326" t="s">
        <v>196</v>
      </c>
      <c r="AK326" t="s">
        <v>197</v>
      </c>
      <c r="AL326" t="s">
        <v>194</v>
      </c>
      <c r="AM326" t="s">
        <v>189</v>
      </c>
      <c r="AN326" t="s">
        <v>186</v>
      </c>
      <c r="AO326" t="s">
        <v>186</v>
      </c>
      <c r="AP326" t="s">
        <v>186</v>
      </c>
      <c r="AQ326" t="s">
        <v>186</v>
      </c>
      <c r="AR326" t="s">
        <v>186</v>
      </c>
      <c r="AS326" t="s">
        <v>186</v>
      </c>
      <c r="AT326" t="s">
        <v>186</v>
      </c>
      <c r="AU326" t="s">
        <v>186</v>
      </c>
      <c r="AV326">
        <v>3914</v>
      </c>
      <c r="AW326">
        <v>3918</v>
      </c>
      <c r="AX326">
        <v>3916</v>
      </c>
      <c r="AY326">
        <v>3918</v>
      </c>
      <c r="AZ326">
        <v>3920</v>
      </c>
      <c r="BA326">
        <v>3914</v>
      </c>
      <c r="BB326">
        <v>0</v>
      </c>
      <c r="BC326">
        <v>23507</v>
      </c>
      <c r="BD326">
        <v>23492</v>
      </c>
      <c r="BE326">
        <v>-2665</v>
      </c>
      <c r="BF326">
        <v>-2661</v>
      </c>
      <c r="BG326">
        <v>-2664</v>
      </c>
      <c r="BH326">
        <v>-2668</v>
      </c>
      <c r="BI326">
        <v>-2659</v>
      </c>
      <c r="BJ326">
        <v>-2655</v>
      </c>
      <c r="BK326">
        <v>0</v>
      </c>
      <c r="BL326">
        <v>-1043</v>
      </c>
      <c r="BM326">
        <v>-1043</v>
      </c>
      <c r="BN326">
        <v>-1043</v>
      </c>
      <c r="BO326">
        <v>-1045</v>
      </c>
      <c r="BP326">
        <v>-1042</v>
      </c>
      <c r="BQ326">
        <v>-1039</v>
      </c>
      <c r="BR326">
        <v>0</v>
      </c>
      <c r="BS326">
        <v>-6256</v>
      </c>
      <c r="BT326">
        <v>-6297</v>
      </c>
      <c r="BU326">
        <v>26.9</v>
      </c>
      <c r="BV326">
        <v>35.1</v>
      </c>
      <c r="BW326">
        <v>23.2</v>
      </c>
      <c r="BX326">
        <v>-273.2</v>
      </c>
      <c r="BY326">
        <v>-273.2</v>
      </c>
      <c r="BZ326">
        <v>35.1</v>
      </c>
      <c r="CA326">
        <v>23.2</v>
      </c>
      <c r="CB326">
        <v>35.1</v>
      </c>
      <c r="CC326">
        <v>755</v>
      </c>
      <c r="CD326">
        <v>1566</v>
      </c>
      <c r="CE326">
        <v>1072</v>
      </c>
      <c r="CF326">
        <v>2328</v>
      </c>
      <c r="CG326">
        <v>834</v>
      </c>
      <c r="CH326">
        <v>758</v>
      </c>
      <c r="CI326">
        <v>1590</v>
      </c>
      <c r="CJ326">
        <v>0</v>
      </c>
      <c r="CK326">
        <v>0</v>
      </c>
      <c r="CL326">
        <v>1076</v>
      </c>
      <c r="CM326">
        <v>2361</v>
      </c>
      <c r="CN326">
        <v>35.1</v>
      </c>
      <c r="CO326">
        <v>24.9</v>
      </c>
      <c r="CP326">
        <v>1000</v>
      </c>
      <c r="CQ326">
        <v>1000</v>
      </c>
      <c r="CR326">
        <v>1000</v>
      </c>
      <c r="CS326">
        <v>1000</v>
      </c>
      <c r="CT326">
        <v>1000</v>
      </c>
      <c r="CU326">
        <v>1000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1</v>
      </c>
      <c r="DE326">
        <v>14</v>
      </c>
      <c r="DF326">
        <v>3</v>
      </c>
      <c r="DG326">
        <v>3</v>
      </c>
      <c r="DH326">
        <v>3</v>
      </c>
      <c r="DI326">
        <v>3</v>
      </c>
      <c r="DJ326">
        <v>3</v>
      </c>
      <c r="DK326">
        <v>3</v>
      </c>
      <c r="DL326">
        <v>0</v>
      </c>
      <c r="DM326">
        <v>390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0</v>
      </c>
      <c r="DT326">
        <v>0</v>
      </c>
      <c r="DU326">
        <v>318</v>
      </c>
      <c r="DV326">
        <v>771</v>
      </c>
      <c r="DW326">
        <v>2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1163</v>
      </c>
      <c r="EF326">
        <v>1151</v>
      </c>
      <c r="EG326">
        <v>1154</v>
      </c>
      <c r="EH326">
        <v>1152</v>
      </c>
      <c r="EI326">
        <v>1153</v>
      </c>
      <c r="EJ326">
        <v>1156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0</v>
      </c>
      <c r="ES326">
        <v>318</v>
      </c>
      <c r="ET326">
        <v>2</v>
      </c>
      <c r="EU326">
        <v>3.5</v>
      </c>
      <c r="EV326">
        <v>6285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0</v>
      </c>
      <c r="FP326">
        <v>0</v>
      </c>
      <c r="FQ326">
        <v>0</v>
      </c>
      <c r="FR326">
        <v>16384</v>
      </c>
      <c r="FS326">
        <v>1138</v>
      </c>
      <c r="FT326">
        <v>2629</v>
      </c>
      <c r="FU326">
        <v>1247</v>
      </c>
      <c r="FV326" t="s">
        <v>187</v>
      </c>
    </row>
    <row r="327" spans="1:178" x14ac:dyDescent="0.25">
      <c r="A327">
        <v>326</v>
      </c>
      <c r="B327" s="1">
        <v>44698.840254629627</v>
      </c>
      <c r="C327">
        <v>1306.7180000000001</v>
      </c>
      <c r="D327" t="s">
        <v>188</v>
      </c>
      <c r="E327">
        <v>300</v>
      </c>
      <c r="F327">
        <v>10</v>
      </c>
      <c r="G327" t="s">
        <v>178</v>
      </c>
      <c r="H327">
        <v>0</v>
      </c>
      <c r="I327">
        <v>65535</v>
      </c>
      <c r="J327">
        <v>65535</v>
      </c>
      <c r="K327">
        <v>1</v>
      </c>
      <c r="L327">
        <v>35</v>
      </c>
      <c r="M327">
        <v>23486</v>
      </c>
      <c r="N327">
        <v>-2662</v>
      </c>
      <c r="O327">
        <v>-2671</v>
      </c>
      <c r="P327">
        <v>1</v>
      </c>
      <c r="Q327">
        <v>71</v>
      </c>
      <c r="R327">
        <v>69</v>
      </c>
      <c r="S327">
        <v>754</v>
      </c>
      <c r="T327">
        <v>1072</v>
      </c>
      <c r="U327">
        <v>17</v>
      </c>
      <c r="V327">
        <v>17</v>
      </c>
      <c r="W327">
        <v>65535</v>
      </c>
      <c r="X327">
        <v>1700</v>
      </c>
      <c r="Y327">
        <v>26100</v>
      </c>
      <c r="Z327" t="s">
        <v>195</v>
      </c>
      <c r="AA327">
        <v>4</v>
      </c>
      <c r="AB327">
        <v>-9872</v>
      </c>
      <c r="AC327">
        <v>-7055</v>
      </c>
      <c r="AD327">
        <v>-4400</v>
      </c>
      <c r="AE327">
        <v>-3133</v>
      </c>
      <c r="AF327">
        <v>100</v>
      </c>
      <c r="AG327" t="s">
        <v>188</v>
      </c>
      <c r="AH327" t="s">
        <v>186</v>
      </c>
      <c r="AI327" t="s">
        <v>191</v>
      </c>
      <c r="AJ327" t="s">
        <v>196</v>
      </c>
      <c r="AK327" t="s">
        <v>197</v>
      </c>
      <c r="AL327" t="s">
        <v>194</v>
      </c>
      <c r="AM327" t="s">
        <v>189</v>
      </c>
      <c r="AN327" t="s">
        <v>186</v>
      </c>
      <c r="AO327" t="s">
        <v>186</v>
      </c>
      <c r="AP327" t="s">
        <v>186</v>
      </c>
      <c r="AQ327" t="s">
        <v>186</v>
      </c>
      <c r="AR327" t="s">
        <v>186</v>
      </c>
      <c r="AS327" t="s">
        <v>186</v>
      </c>
      <c r="AT327" t="s">
        <v>186</v>
      </c>
      <c r="AU327" t="s">
        <v>186</v>
      </c>
      <c r="AV327">
        <v>3912</v>
      </c>
      <c r="AW327">
        <v>3915</v>
      </c>
      <c r="AX327">
        <v>3914</v>
      </c>
      <c r="AY327">
        <v>3915</v>
      </c>
      <c r="AZ327">
        <v>3918</v>
      </c>
      <c r="BA327">
        <v>3911</v>
      </c>
      <c r="BB327">
        <v>0</v>
      </c>
      <c r="BC327">
        <v>23492</v>
      </c>
      <c r="BD327">
        <v>23478</v>
      </c>
      <c r="BE327">
        <v>-2664</v>
      </c>
      <c r="BF327">
        <v>-2660</v>
      </c>
      <c r="BG327">
        <v>-2667</v>
      </c>
      <c r="BH327">
        <v>-2660</v>
      </c>
      <c r="BI327">
        <v>-2655</v>
      </c>
      <c r="BJ327">
        <v>-2647</v>
      </c>
      <c r="BK327">
        <v>0</v>
      </c>
      <c r="BL327">
        <v>-1042</v>
      </c>
      <c r="BM327">
        <v>-1041</v>
      </c>
      <c r="BN327">
        <v>-1044</v>
      </c>
      <c r="BO327">
        <v>-1041</v>
      </c>
      <c r="BP327">
        <v>-1040</v>
      </c>
      <c r="BQ327">
        <v>-1035</v>
      </c>
      <c r="BR327">
        <v>0</v>
      </c>
      <c r="BS327">
        <v>-6245</v>
      </c>
      <c r="BT327">
        <v>-6286</v>
      </c>
      <c r="BU327">
        <v>26.9</v>
      </c>
      <c r="BV327">
        <v>35</v>
      </c>
      <c r="BW327">
        <v>23.2</v>
      </c>
      <c r="BX327">
        <v>-273.2</v>
      </c>
      <c r="BY327">
        <v>-273.2</v>
      </c>
      <c r="BZ327">
        <v>35</v>
      </c>
      <c r="CA327">
        <v>23.2</v>
      </c>
      <c r="CB327">
        <v>35</v>
      </c>
      <c r="CC327">
        <v>752</v>
      </c>
      <c r="CD327">
        <v>1559</v>
      </c>
      <c r="CE327">
        <v>1072</v>
      </c>
      <c r="CF327">
        <v>2328</v>
      </c>
      <c r="CG327">
        <v>831</v>
      </c>
      <c r="CH327">
        <v>755</v>
      </c>
      <c r="CI327">
        <v>1583</v>
      </c>
      <c r="CJ327">
        <v>0</v>
      </c>
      <c r="CK327">
        <v>0</v>
      </c>
      <c r="CL327">
        <v>1076</v>
      </c>
      <c r="CM327">
        <v>2361</v>
      </c>
      <c r="CN327">
        <v>35.1</v>
      </c>
      <c r="CO327">
        <v>24.9</v>
      </c>
      <c r="CP327">
        <v>1000</v>
      </c>
      <c r="CQ327">
        <v>1000</v>
      </c>
      <c r="CR327">
        <v>1000</v>
      </c>
      <c r="CS327">
        <v>1000</v>
      </c>
      <c r="CT327">
        <v>1000</v>
      </c>
      <c r="CU327">
        <v>1000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1</v>
      </c>
      <c r="DE327">
        <v>14</v>
      </c>
      <c r="DF327">
        <v>3</v>
      </c>
      <c r="DG327">
        <v>3</v>
      </c>
      <c r="DH327">
        <v>3</v>
      </c>
      <c r="DI327">
        <v>3</v>
      </c>
      <c r="DJ327">
        <v>3</v>
      </c>
      <c r="DK327">
        <v>3</v>
      </c>
      <c r="DL327">
        <v>0</v>
      </c>
      <c r="DM327">
        <v>394</v>
      </c>
      <c r="DN327">
        <v>0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321</v>
      </c>
      <c r="DV327">
        <v>778</v>
      </c>
      <c r="DW327">
        <v>2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1163</v>
      </c>
      <c r="EF327">
        <v>1151</v>
      </c>
      <c r="EG327">
        <v>1154</v>
      </c>
      <c r="EH327">
        <v>1152</v>
      </c>
      <c r="EI327">
        <v>1153</v>
      </c>
      <c r="EJ327">
        <v>1156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321</v>
      </c>
      <c r="ET327">
        <v>2</v>
      </c>
      <c r="EU327">
        <v>3.5</v>
      </c>
      <c r="EV327">
        <v>6285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0</v>
      </c>
      <c r="FR327">
        <v>16384</v>
      </c>
      <c r="FS327">
        <v>1138</v>
      </c>
      <c r="FT327">
        <v>2629</v>
      </c>
      <c r="FU327">
        <v>1250</v>
      </c>
      <c r="FV327" t="s">
        <v>187</v>
      </c>
    </row>
    <row r="328" spans="1:178" x14ac:dyDescent="0.25">
      <c r="A328">
        <v>327</v>
      </c>
      <c r="B328" s="1">
        <v>44698.840300925927</v>
      </c>
      <c r="C328">
        <v>1310.723</v>
      </c>
      <c r="D328" t="s">
        <v>188</v>
      </c>
      <c r="E328">
        <v>300</v>
      </c>
      <c r="F328">
        <v>10</v>
      </c>
      <c r="G328" t="s">
        <v>178</v>
      </c>
      <c r="H328">
        <v>0</v>
      </c>
      <c r="I328">
        <v>65535</v>
      </c>
      <c r="J328">
        <v>65535</v>
      </c>
      <c r="K328">
        <v>1</v>
      </c>
      <c r="L328">
        <v>34.9</v>
      </c>
      <c r="M328">
        <v>23471</v>
      </c>
      <c r="N328">
        <v>-2659</v>
      </c>
      <c r="O328">
        <v>-2668</v>
      </c>
      <c r="P328">
        <v>1</v>
      </c>
      <c r="Q328">
        <v>71</v>
      </c>
      <c r="R328">
        <v>69</v>
      </c>
      <c r="S328">
        <v>751</v>
      </c>
      <c r="T328">
        <v>1072</v>
      </c>
      <c r="U328">
        <v>17</v>
      </c>
      <c r="V328">
        <v>17</v>
      </c>
      <c r="W328">
        <v>65535</v>
      </c>
      <c r="X328">
        <v>1700</v>
      </c>
      <c r="Y328">
        <v>26100</v>
      </c>
      <c r="Z328" t="s">
        <v>195</v>
      </c>
      <c r="AA328">
        <v>4</v>
      </c>
      <c r="AB328">
        <v>-9865</v>
      </c>
      <c r="AC328">
        <v>-7050</v>
      </c>
      <c r="AD328">
        <v>-4400</v>
      </c>
      <c r="AE328">
        <v>-3133</v>
      </c>
      <c r="AF328">
        <v>100</v>
      </c>
      <c r="AG328" t="s">
        <v>188</v>
      </c>
      <c r="AH328" t="s">
        <v>186</v>
      </c>
      <c r="AI328" t="s">
        <v>191</v>
      </c>
      <c r="AJ328" t="s">
        <v>196</v>
      </c>
      <c r="AK328" t="s">
        <v>197</v>
      </c>
      <c r="AL328" t="s">
        <v>194</v>
      </c>
      <c r="AM328" t="s">
        <v>189</v>
      </c>
      <c r="AN328" t="s">
        <v>186</v>
      </c>
      <c r="AO328" t="s">
        <v>186</v>
      </c>
      <c r="AP328" t="s">
        <v>186</v>
      </c>
      <c r="AQ328" t="s">
        <v>186</v>
      </c>
      <c r="AR328" t="s">
        <v>186</v>
      </c>
      <c r="AS328" t="s">
        <v>186</v>
      </c>
      <c r="AT328" t="s">
        <v>186</v>
      </c>
      <c r="AU328" t="s">
        <v>186</v>
      </c>
      <c r="AV328">
        <v>3909</v>
      </c>
      <c r="AW328">
        <v>3913</v>
      </c>
      <c r="AX328">
        <v>3912</v>
      </c>
      <c r="AY328">
        <v>3913</v>
      </c>
      <c r="AZ328">
        <v>3915</v>
      </c>
      <c r="BA328">
        <v>3908</v>
      </c>
      <c r="BB328">
        <v>0</v>
      </c>
      <c r="BC328">
        <v>23476</v>
      </c>
      <c r="BD328">
        <v>23461</v>
      </c>
      <c r="BE328">
        <v>-2662</v>
      </c>
      <c r="BF328">
        <v>-2656</v>
      </c>
      <c r="BG328">
        <v>-2663</v>
      </c>
      <c r="BH328">
        <v>-2656</v>
      </c>
      <c r="BI328">
        <v>-2654</v>
      </c>
      <c r="BJ328">
        <v>-2650</v>
      </c>
      <c r="BK328">
        <v>0</v>
      </c>
      <c r="BL328">
        <v>-1041</v>
      </c>
      <c r="BM328">
        <v>-1039</v>
      </c>
      <c r="BN328">
        <v>-1042</v>
      </c>
      <c r="BO328">
        <v>-1039</v>
      </c>
      <c r="BP328">
        <v>-1039</v>
      </c>
      <c r="BQ328">
        <v>-1036</v>
      </c>
      <c r="BR328">
        <v>0</v>
      </c>
      <c r="BS328">
        <v>-6236</v>
      </c>
      <c r="BT328">
        <v>-6275</v>
      </c>
      <c r="BU328">
        <v>26.8</v>
      </c>
      <c r="BV328">
        <v>34.9</v>
      </c>
      <c r="BW328">
        <v>23.1</v>
      </c>
      <c r="BX328">
        <v>-273.2</v>
      </c>
      <c r="BY328">
        <v>-273.2</v>
      </c>
      <c r="BZ328">
        <v>35</v>
      </c>
      <c r="CA328">
        <v>23.1</v>
      </c>
      <c r="CB328">
        <v>35</v>
      </c>
      <c r="CC328">
        <v>750</v>
      </c>
      <c r="CD328">
        <v>1552</v>
      </c>
      <c r="CE328">
        <v>1072</v>
      </c>
      <c r="CF328">
        <v>2328</v>
      </c>
      <c r="CG328">
        <v>828</v>
      </c>
      <c r="CH328">
        <v>752</v>
      </c>
      <c r="CI328">
        <v>1576</v>
      </c>
      <c r="CJ328">
        <v>0</v>
      </c>
      <c r="CK328">
        <v>0</v>
      </c>
      <c r="CL328">
        <v>1076</v>
      </c>
      <c r="CM328">
        <v>2361</v>
      </c>
      <c r="CN328">
        <v>35.1</v>
      </c>
      <c r="CO328">
        <v>24.9</v>
      </c>
      <c r="CP328">
        <v>1000</v>
      </c>
      <c r="CQ328">
        <v>1000</v>
      </c>
      <c r="CR328">
        <v>1000</v>
      </c>
      <c r="CS328">
        <v>1000</v>
      </c>
      <c r="CT328">
        <v>1000</v>
      </c>
      <c r="CU328">
        <v>1000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1</v>
      </c>
      <c r="DE328">
        <v>14</v>
      </c>
      <c r="DF328">
        <v>3</v>
      </c>
      <c r="DG328">
        <v>3</v>
      </c>
      <c r="DH328">
        <v>3</v>
      </c>
      <c r="DI328">
        <v>3</v>
      </c>
      <c r="DJ328">
        <v>3</v>
      </c>
      <c r="DK328">
        <v>3</v>
      </c>
      <c r="DL328">
        <v>0</v>
      </c>
      <c r="DM328">
        <v>398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324</v>
      </c>
      <c r="DV328">
        <v>785</v>
      </c>
      <c r="DW328">
        <v>2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1163</v>
      </c>
      <c r="EF328">
        <v>1151</v>
      </c>
      <c r="EG328">
        <v>1154</v>
      </c>
      <c r="EH328">
        <v>1152</v>
      </c>
      <c r="EI328">
        <v>1153</v>
      </c>
      <c r="EJ328">
        <v>1156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324</v>
      </c>
      <c r="ET328">
        <v>2</v>
      </c>
      <c r="EU328">
        <v>3.5</v>
      </c>
      <c r="EV328">
        <v>6285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0</v>
      </c>
      <c r="FQ328">
        <v>0</v>
      </c>
      <c r="FR328">
        <v>16384</v>
      </c>
      <c r="FS328">
        <v>1138</v>
      </c>
      <c r="FT328">
        <v>2629</v>
      </c>
      <c r="FU328">
        <v>1261</v>
      </c>
      <c r="FV328" t="s">
        <v>187</v>
      </c>
    </row>
    <row r="329" spans="1:178" x14ac:dyDescent="0.25">
      <c r="A329">
        <v>328</v>
      </c>
      <c r="B329" s="1">
        <v>44698.84034722222</v>
      </c>
      <c r="C329">
        <v>1314.732</v>
      </c>
      <c r="D329" t="s">
        <v>188</v>
      </c>
      <c r="E329">
        <v>300</v>
      </c>
      <c r="F329">
        <v>10</v>
      </c>
      <c r="G329" t="s">
        <v>178</v>
      </c>
      <c r="H329">
        <v>0</v>
      </c>
      <c r="I329">
        <v>65535</v>
      </c>
      <c r="J329">
        <v>65535</v>
      </c>
      <c r="K329">
        <v>1</v>
      </c>
      <c r="L329">
        <v>34.9</v>
      </c>
      <c r="M329">
        <v>23455</v>
      </c>
      <c r="N329">
        <v>-2654</v>
      </c>
      <c r="O329">
        <v>-2665</v>
      </c>
      <c r="P329">
        <v>1</v>
      </c>
      <c r="Q329">
        <v>70</v>
      </c>
      <c r="R329">
        <v>68</v>
      </c>
      <c r="S329">
        <v>747</v>
      </c>
      <c r="T329">
        <v>1072</v>
      </c>
      <c r="U329">
        <v>17</v>
      </c>
      <c r="V329">
        <v>17</v>
      </c>
      <c r="W329">
        <v>65535</v>
      </c>
      <c r="X329">
        <v>1700</v>
      </c>
      <c r="Y329">
        <v>26100</v>
      </c>
      <c r="Z329" t="s">
        <v>195</v>
      </c>
      <c r="AA329">
        <v>4</v>
      </c>
      <c r="AB329">
        <v>-9859</v>
      </c>
      <c r="AC329">
        <v>-7046</v>
      </c>
      <c r="AD329">
        <v>-4400</v>
      </c>
      <c r="AE329">
        <v>-3133</v>
      </c>
      <c r="AF329">
        <v>100</v>
      </c>
      <c r="AG329" t="s">
        <v>188</v>
      </c>
      <c r="AH329" t="s">
        <v>186</v>
      </c>
      <c r="AI329" t="s">
        <v>191</v>
      </c>
      <c r="AJ329" t="s">
        <v>196</v>
      </c>
      <c r="AK329" t="s">
        <v>197</v>
      </c>
      <c r="AL329" t="s">
        <v>194</v>
      </c>
      <c r="AM329" t="s">
        <v>189</v>
      </c>
      <c r="AN329" t="s">
        <v>186</v>
      </c>
      <c r="AO329" t="s">
        <v>186</v>
      </c>
      <c r="AP329" t="s">
        <v>186</v>
      </c>
      <c r="AQ329" t="s">
        <v>186</v>
      </c>
      <c r="AR329" t="s">
        <v>186</v>
      </c>
      <c r="AS329" t="s">
        <v>186</v>
      </c>
      <c r="AT329" t="s">
        <v>186</v>
      </c>
      <c r="AU329" t="s">
        <v>186</v>
      </c>
      <c r="AV329">
        <v>3906</v>
      </c>
      <c r="AW329">
        <v>3911</v>
      </c>
      <c r="AX329">
        <v>3909</v>
      </c>
      <c r="AY329">
        <v>3911</v>
      </c>
      <c r="AZ329">
        <v>3913</v>
      </c>
      <c r="BA329">
        <v>3905</v>
      </c>
      <c r="BB329">
        <v>0</v>
      </c>
      <c r="BC329">
        <v>23462</v>
      </c>
      <c r="BD329">
        <v>23448</v>
      </c>
      <c r="BE329">
        <v>-2653</v>
      </c>
      <c r="BF329">
        <v>-2658</v>
      </c>
      <c r="BG329">
        <v>-2651</v>
      </c>
      <c r="BH329">
        <v>-2648</v>
      </c>
      <c r="BI329">
        <v>-2649</v>
      </c>
      <c r="BJ329">
        <v>-2648</v>
      </c>
      <c r="BK329">
        <v>0</v>
      </c>
      <c r="BL329">
        <v>-1036</v>
      </c>
      <c r="BM329">
        <v>-1040</v>
      </c>
      <c r="BN329">
        <v>-1036</v>
      </c>
      <c r="BO329">
        <v>-1036</v>
      </c>
      <c r="BP329">
        <v>-1037</v>
      </c>
      <c r="BQ329">
        <v>-1034</v>
      </c>
      <c r="BR329">
        <v>0</v>
      </c>
      <c r="BS329">
        <v>-6223</v>
      </c>
      <c r="BT329">
        <v>-6264</v>
      </c>
      <c r="BU329">
        <v>26.7</v>
      </c>
      <c r="BV329">
        <v>34.799999999999997</v>
      </c>
      <c r="BW329">
        <v>23</v>
      </c>
      <c r="BX329">
        <v>-273.2</v>
      </c>
      <c r="BY329">
        <v>-273.2</v>
      </c>
      <c r="BZ329">
        <v>34.799999999999997</v>
      </c>
      <c r="CA329">
        <v>23.1</v>
      </c>
      <c r="CB329">
        <v>34.799999999999997</v>
      </c>
      <c r="CC329">
        <v>747</v>
      </c>
      <c r="CD329">
        <v>1545</v>
      </c>
      <c r="CE329">
        <v>1072</v>
      </c>
      <c r="CF329">
        <v>2328</v>
      </c>
      <c r="CG329">
        <v>825</v>
      </c>
      <c r="CH329">
        <v>749</v>
      </c>
      <c r="CI329">
        <v>1569</v>
      </c>
      <c r="CJ329">
        <v>0</v>
      </c>
      <c r="CK329">
        <v>0</v>
      </c>
      <c r="CL329">
        <v>1076</v>
      </c>
      <c r="CM329">
        <v>2361</v>
      </c>
      <c r="CN329">
        <v>35.1</v>
      </c>
      <c r="CO329">
        <v>24.9</v>
      </c>
      <c r="CP329">
        <v>1000</v>
      </c>
      <c r="CQ329">
        <v>1000</v>
      </c>
      <c r="CR329">
        <v>1000</v>
      </c>
      <c r="CS329">
        <v>1000</v>
      </c>
      <c r="CT329">
        <v>1000</v>
      </c>
      <c r="CU329">
        <v>1000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1</v>
      </c>
      <c r="DE329">
        <v>14</v>
      </c>
      <c r="DF329">
        <v>3</v>
      </c>
      <c r="DG329">
        <v>3</v>
      </c>
      <c r="DH329">
        <v>3</v>
      </c>
      <c r="DI329">
        <v>3</v>
      </c>
      <c r="DJ329">
        <v>3</v>
      </c>
      <c r="DK329">
        <v>3</v>
      </c>
      <c r="DL329">
        <v>0</v>
      </c>
      <c r="DM329">
        <v>402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327</v>
      </c>
      <c r="DV329">
        <v>792</v>
      </c>
      <c r="DW329">
        <v>2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1163</v>
      </c>
      <c r="EF329">
        <v>1151</v>
      </c>
      <c r="EG329">
        <v>1154</v>
      </c>
      <c r="EH329">
        <v>1152</v>
      </c>
      <c r="EI329">
        <v>1153</v>
      </c>
      <c r="EJ329">
        <v>1156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0</v>
      </c>
      <c r="ES329">
        <v>327</v>
      </c>
      <c r="ET329">
        <v>2</v>
      </c>
      <c r="EU329">
        <v>3.5</v>
      </c>
      <c r="EV329">
        <v>6285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0</v>
      </c>
      <c r="FO329">
        <v>0</v>
      </c>
      <c r="FP329">
        <v>0</v>
      </c>
      <c r="FQ329">
        <v>0</v>
      </c>
      <c r="FR329">
        <v>16384</v>
      </c>
      <c r="FS329">
        <v>1138</v>
      </c>
      <c r="FT329">
        <v>2629</v>
      </c>
      <c r="FU329">
        <v>1252</v>
      </c>
      <c r="FV329" t="s">
        <v>187</v>
      </c>
    </row>
    <row r="330" spans="1:178" x14ac:dyDescent="0.25">
      <c r="A330">
        <v>329</v>
      </c>
      <c r="B330" s="1">
        <v>44698.84039351852</v>
      </c>
      <c r="C330">
        <v>1318.7329999999999</v>
      </c>
      <c r="D330" t="s">
        <v>188</v>
      </c>
      <c r="E330">
        <v>300</v>
      </c>
      <c r="F330">
        <v>10</v>
      </c>
      <c r="G330" t="s">
        <v>178</v>
      </c>
      <c r="H330">
        <v>0</v>
      </c>
      <c r="I330">
        <v>65535</v>
      </c>
      <c r="J330">
        <v>65535</v>
      </c>
      <c r="K330">
        <v>1</v>
      </c>
      <c r="L330">
        <v>34.799999999999997</v>
      </c>
      <c r="M330">
        <v>23440</v>
      </c>
      <c r="N330">
        <v>-2650</v>
      </c>
      <c r="O330">
        <v>-2662</v>
      </c>
      <c r="P330">
        <v>1</v>
      </c>
      <c r="Q330">
        <v>70</v>
      </c>
      <c r="R330">
        <v>68</v>
      </c>
      <c r="S330">
        <v>744</v>
      </c>
      <c r="T330">
        <v>1072</v>
      </c>
      <c r="U330">
        <v>17</v>
      </c>
      <c r="V330">
        <v>17</v>
      </c>
      <c r="W330">
        <v>65535</v>
      </c>
      <c r="X330">
        <v>1700</v>
      </c>
      <c r="Y330">
        <v>26100</v>
      </c>
      <c r="Z330" t="s">
        <v>195</v>
      </c>
      <c r="AA330">
        <v>4</v>
      </c>
      <c r="AB330">
        <v>-9850</v>
      </c>
      <c r="AC330">
        <v>-7040</v>
      </c>
      <c r="AD330">
        <v>-4400</v>
      </c>
      <c r="AE330">
        <v>-3133</v>
      </c>
      <c r="AF330">
        <v>100</v>
      </c>
      <c r="AG330" t="s">
        <v>188</v>
      </c>
      <c r="AH330" t="s">
        <v>186</v>
      </c>
      <c r="AI330" t="s">
        <v>191</v>
      </c>
      <c r="AJ330" t="s">
        <v>196</v>
      </c>
      <c r="AK330" t="s">
        <v>197</v>
      </c>
      <c r="AL330" t="s">
        <v>194</v>
      </c>
      <c r="AM330" t="s">
        <v>189</v>
      </c>
      <c r="AN330" t="s">
        <v>186</v>
      </c>
      <c r="AO330" t="s">
        <v>186</v>
      </c>
      <c r="AP330" t="s">
        <v>186</v>
      </c>
      <c r="AQ330" t="s">
        <v>186</v>
      </c>
      <c r="AR330" t="s">
        <v>186</v>
      </c>
      <c r="AS330" t="s">
        <v>186</v>
      </c>
      <c r="AT330" t="s">
        <v>186</v>
      </c>
      <c r="AU330" t="s">
        <v>186</v>
      </c>
      <c r="AV330">
        <v>3904</v>
      </c>
      <c r="AW330">
        <v>3908</v>
      </c>
      <c r="AX330">
        <v>3907</v>
      </c>
      <c r="AY330">
        <v>3908</v>
      </c>
      <c r="AZ330">
        <v>3910</v>
      </c>
      <c r="BA330">
        <v>3902</v>
      </c>
      <c r="BB330">
        <v>0</v>
      </c>
      <c r="BC330">
        <v>23445</v>
      </c>
      <c r="BD330">
        <v>23432</v>
      </c>
      <c r="BE330">
        <v>-2650</v>
      </c>
      <c r="BF330">
        <v>-2652</v>
      </c>
      <c r="BG330">
        <v>-2649</v>
      </c>
      <c r="BH330">
        <v>-2651</v>
      </c>
      <c r="BI330">
        <v>-2644</v>
      </c>
      <c r="BJ330">
        <v>-2647</v>
      </c>
      <c r="BK330">
        <v>0</v>
      </c>
      <c r="BL330">
        <v>-1035</v>
      </c>
      <c r="BM330">
        <v>-1036</v>
      </c>
      <c r="BN330">
        <v>-1035</v>
      </c>
      <c r="BO330">
        <v>-1036</v>
      </c>
      <c r="BP330">
        <v>-1034</v>
      </c>
      <c r="BQ330">
        <v>-1033</v>
      </c>
      <c r="BR330">
        <v>0</v>
      </c>
      <c r="BS330">
        <v>-6209</v>
      </c>
      <c r="BT330">
        <v>-6253</v>
      </c>
      <c r="BU330">
        <v>26.6</v>
      </c>
      <c r="BV330">
        <v>34.700000000000003</v>
      </c>
      <c r="BW330">
        <v>23</v>
      </c>
      <c r="BX330">
        <v>-273.2</v>
      </c>
      <c r="BY330">
        <v>-273.2</v>
      </c>
      <c r="BZ330">
        <v>34.700000000000003</v>
      </c>
      <c r="CA330">
        <v>23</v>
      </c>
      <c r="CB330">
        <v>34.700000000000003</v>
      </c>
      <c r="CC330">
        <v>744</v>
      </c>
      <c r="CD330">
        <v>1539</v>
      </c>
      <c r="CE330">
        <v>1072</v>
      </c>
      <c r="CF330">
        <v>2328</v>
      </c>
      <c r="CG330">
        <v>822</v>
      </c>
      <c r="CH330">
        <v>746</v>
      </c>
      <c r="CI330">
        <v>1562</v>
      </c>
      <c r="CJ330">
        <v>0</v>
      </c>
      <c r="CK330">
        <v>0</v>
      </c>
      <c r="CL330">
        <v>1076</v>
      </c>
      <c r="CM330">
        <v>2361</v>
      </c>
      <c r="CN330">
        <v>35.1</v>
      </c>
      <c r="CO330">
        <v>24.9</v>
      </c>
      <c r="CP330">
        <v>1000</v>
      </c>
      <c r="CQ330">
        <v>1000</v>
      </c>
      <c r="CR330">
        <v>1000</v>
      </c>
      <c r="CS330">
        <v>1000</v>
      </c>
      <c r="CT330">
        <v>1000</v>
      </c>
      <c r="CU330">
        <v>1000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1</v>
      </c>
      <c r="DE330">
        <v>14</v>
      </c>
      <c r="DF330">
        <v>3</v>
      </c>
      <c r="DG330">
        <v>3</v>
      </c>
      <c r="DH330">
        <v>3</v>
      </c>
      <c r="DI330">
        <v>3</v>
      </c>
      <c r="DJ330">
        <v>3</v>
      </c>
      <c r="DK330">
        <v>3</v>
      </c>
      <c r="DL330">
        <v>0</v>
      </c>
      <c r="DM330">
        <v>406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330</v>
      </c>
      <c r="DV330">
        <v>799</v>
      </c>
      <c r="DW330">
        <v>2</v>
      </c>
      <c r="DX330">
        <v>0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1163</v>
      </c>
      <c r="EF330">
        <v>1151</v>
      </c>
      <c r="EG330">
        <v>1154</v>
      </c>
      <c r="EH330">
        <v>1152</v>
      </c>
      <c r="EI330">
        <v>1153</v>
      </c>
      <c r="EJ330">
        <v>1156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0</v>
      </c>
      <c r="ES330">
        <v>330</v>
      </c>
      <c r="ET330">
        <v>2</v>
      </c>
      <c r="EU330">
        <v>3.5</v>
      </c>
      <c r="EV330">
        <v>6285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  <c r="FQ330">
        <v>0</v>
      </c>
      <c r="FR330">
        <v>16384</v>
      </c>
      <c r="FS330">
        <v>1138</v>
      </c>
      <c r="FT330">
        <v>2629</v>
      </c>
      <c r="FU330">
        <v>1237</v>
      </c>
      <c r="FV330" t="s">
        <v>187</v>
      </c>
    </row>
    <row r="331" spans="1:178" x14ac:dyDescent="0.25">
      <c r="A331">
        <v>330</v>
      </c>
      <c r="B331" s="1">
        <v>44698.840439814812</v>
      </c>
      <c r="C331">
        <v>1322.7349999999999</v>
      </c>
      <c r="D331" t="s">
        <v>188</v>
      </c>
      <c r="E331">
        <v>300</v>
      </c>
      <c r="F331">
        <v>10</v>
      </c>
      <c r="G331" t="s">
        <v>178</v>
      </c>
      <c r="H331">
        <v>0</v>
      </c>
      <c r="I331">
        <v>65535</v>
      </c>
      <c r="J331">
        <v>65535</v>
      </c>
      <c r="K331">
        <v>1</v>
      </c>
      <c r="L331">
        <v>34.6</v>
      </c>
      <c r="M331">
        <v>23426</v>
      </c>
      <c r="N331">
        <v>-2647</v>
      </c>
      <c r="O331">
        <v>-2658</v>
      </c>
      <c r="P331">
        <v>1</v>
      </c>
      <c r="Q331">
        <v>70</v>
      </c>
      <c r="R331">
        <v>68</v>
      </c>
      <c r="S331">
        <v>741</v>
      </c>
      <c r="T331">
        <v>1072</v>
      </c>
      <c r="U331">
        <v>17</v>
      </c>
      <c r="V331">
        <v>17</v>
      </c>
      <c r="W331">
        <v>65535</v>
      </c>
      <c r="X331">
        <v>1700</v>
      </c>
      <c r="Y331">
        <v>26100</v>
      </c>
      <c r="Z331" t="s">
        <v>195</v>
      </c>
      <c r="AA331">
        <v>4</v>
      </c>
      <c r="AB331">
        <v>-9839</v>
      </c>
      <c r="AC331">
        <v>-7031</v>
      </c>
      <c r="AD331">
        <v>-4400</v>
      </c>
      <c r="AE331">
        <v>-3133</v>
      </c>
      <c r="AF331">
        <v>100</v>
      </c>
      <c r="AG331" t="s">
        <v>188</v>
      </c>
      <c r="AH331" t="s">
        <v>186</v>
      </c>
      <c r="AI331" t="s">
        <v>191</v>
      </c>
      <c r="AJ331" t="s">
        <v>196</v>
      </c>
      <c r="AK331" t="s">
        <v>197</v>
      </c>
      <c r="AL331" t="s">
        <v>194</v>
      </c>
      <c r="AM331" t="s">
        <v>189</v>
      </c>
      <c r="AN331" t="s">
        <v>186</v>
      </c>
      <c r="AO331" t="s">
        <v>186</v>
      </c>
      <c r="AP331" t="s">
        <v>186</v>
      </c>
      <c r="AQ331" t="s">
        <v>186</v>
      </c>
      <c r="AR331" t="s">
        <v>186</v>
      </c>
      <c r="AS331" t="s">
        <v>186</v>
      </c>
      <c r="AT331" t="s">
        <v>186</v>
      </c>
      <c r="AU331" t="s">
        <v>186</v>
      </c>
      <c r="AV331">
        <v>3901</v>
      </c>
      <c r="AW331">
        <v>3905</v>
      </c>
      <c r="AX331">
        <v>3905</v>
      </c>
      <c r="AY331">
        <v>3906</v>
      </c>
      <c r="AZ331">
        <v>3908</v>
      </c>
      <c r="BA331">
        <v>3900</v>
      </c>
      <c r="BB331">
        <v>0</v>
      </c>
      <c r="BC331">
        <v>23430</v>
      </c>
      <c r="BD331">
        <v>23417</v>
      </c>
      <c r="BE331">
        <v>-2646</v>
      </c>
      <c r="BF331">
        <v>-2650</v>
      </c>
      <c r="BG331">
        <v>-2638</v>
      </c>
      <c r="BH331">
        <v>-2650</v>
      </c>
      <c r="BI331">
        <v>-2639</v>
      </c>
      <c r="BJ331">
        <v>-2647</v>
      </c>
      <c r="BK331">
        <v>0</v>
      </c>
      <c r="BL331">
        <v>-1032</v>
      </c>
      <c r="BM331">
        <v>-1035</v>
      </c>
      <c r="BN331">
        <v>-1030</v>
      </c>
      <c r="BO331">
        <v>-1035</v>
      </c>
      <c r="BP331">
        <v>-1031</v>
      </c>
      <c r="BQ331">
        <v>-1032</v>
      </c>
      <c r="BR331">
        <v>0</v>
      </c>
      <c r="BS331">
        <v>-6196</v>
      </c>
      <c r="BT331">
        <v>-6241</v>
      </c>
      <c r="BU331">
        <v>26.5</v>
      </c>
      <c r="BV331">
        <v>34.700000000000003</v>
      </c>
      <c r="BW331">
        <v>22.9</v>
      </c>
      <c r="BX331">
        <v>-273.2</v>
      </c>
      <c r="BY331">
        <v>-273.2</v>
      </c>
      <c r="BZ331">
        <v>34.700000000000003</v>
      </c>
      <c r="CA331">
        <v>22.9</v>
      </c>
      <c r="CB331">
        <v>34.700000000000003</v>
      </c>
      <c r="CC331">
        <v>741</v>
      </c>
      <c r="CD331">
        <v>1532</v>
      </c>
      <c r="CE331">
        <v>1072</v>
      </c>
      <c r="CF331">
        <v>2328</v>
      </c>
      <c r="CG331">
        <v>819</v>
      </c>
      <c r="CH331">
        <v>743</v>
      </c>
      <c r="CI331">
        <v>1555</v>
      </c>
      <c r="CJ331">
        <v>0</v>
      </c>
      <c r="CK331">
        <v>0</v>
      </c>
      <c r="CL331">
        <v>1076</v>
      </c>
      <c r="CM331">
        <v>2361</v>
      </c>
      <c r="CN331">
        <v>35.1</v>
      </c>
      <c r="CO331">
        <v>24.9</v>
      </c>
      <c r="CP331">
        <v>1000</v>
      </c>
      <c r="CQ331">
        <v>1000</v>
      </c>
      <c r="CR331">
        <v>1000</v>
      </c>
      <c r="CS331">
        <v>1000</v>
      </c>
      <c r="CT331">
        <v>1000</v>
      </c>
      <c r="CU331">
        <v>1000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1</v>
      </c>
      <c r="DE331">
        <v>14</v>
      </c>
      <c r="DF331">
        <v>3</v>
      </c>
      <c r="DG331">
        <v>3</v>
      </c>
      <c r="DH331">
        <v>3</v>
      </c>
      <c r="DI331">
        <v>3</v>
      </c>
      <c r="DJ331">
        <v>3</v>
      </c>
      <c r="DK331">
        <v>3</v>
      </c>
      <c r="DL331">
        <v>0</v>
      </c>
      <c r="DM331">
        <v>410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333</v>
      </c>
      <c r="DV331">
        <v>806</v>
      </c>
      <c r="DW331">
        <v>2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1163</v>
      </c>
      <c r="EF331">
        <v>1151</v>
      </c>
      <c r="EG331">
        <v>1154</v>
      </c>
      <c r="EH331">
        <v>1152</v>
      </c>
      <c r="EI331">
        <v>1153</v>
      </c>
      <c r="EJ331">
        <v>1156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0</v>
      </c>
      <c r="ES331">
        <v>333</v>
      </c>
      <c r="ET331">
        <v>2</v>
      </c>
      <c r="EU331">
        <v>3.5</v>
      </c>
      <c r="EV331">
        <v>6285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0</v>
      </c>
      <c r="FQ331">
        <v>0</v>
      </c>
      <c r="FR331">
        <v>16384</v>
      </c>
      <c r="FS331">
        <v>1138</v>
      </c>
      <c r="FT331">
        <v>2629</v>
      </c>
      <c r="FU331">
        <v>1233</v>
      </c>
      <c r="FV331" t="s">
        <v>187</v>
      </c>
    </row>
    <row r="332" spans="1:178" x14ac:dyDescent="0.25">
      <c r="A332">
        <v>331</v>
      </c>
      <c r="B332" s="1">
        <v>44698.840486111112</v>
      </c>
      <c r="C332">
        <v>1326.742</v>
      </c>
      <c r="D332" t="s">
        <v>188</v>
      </c>
      <c r="E332">
        <v>300</v>
      </c>
      <c r="F332">
        <v>10</v>
      </c>
      <c r="G332" t="s">
        <v>178</v>
      </c>
      <c r="H332">
        <v>0</v>
      </c>
      <c r="I332">
        <v>65535</v>
      </c>
      <c r="J332">
        <v>65535</v>
      </c>
      <c r="K332">
        <v>1</v>
      </c>
      <c r="L332">
        <v>34.6</v>
      </c>
      <c r="M332">
        <v>23410</v>
      </c>
      <c r="N332">
        <v>-2645</v>
      </c>
      <c r="O332">
        <v>-2655</v>
      </c>
      <c r="P332">
        <v>1</v>
      </c>
      <c r="Q332">
        <v>69</v>
      </c>
      <c r="R332">
        <v>68</v>
      </c>
      <c r="S332">
        <v>738</v>
      </c>
      <c r="T332">
        <v>1072</v>
      </c>
      <c r="U332">
        <v>17</v>
      </c>
      <c r="V332">
        <v>17</v>
      </c>
      <c r="W332">
        <v>65535</v>
      </c>
      <c r="X332">
        <v>1700</v>
      </c>
      <c r="Y332">
        <v>26100</v>
      </c>
      <c r="Z332" t="s">
        <v>195</v>
      </c>
      <c r="AA332">
        <v>4</v>
      </c>
      <c r="AB332">
        <v>-9832</v>
      </c>
      <c r="AC332">
        <v>-7027</v>
      </c>
      <c r="AD332">
        <v>-4400</v>
      </c>
      <c r="AE332">
        <v>-3133</v>
      </c>
      <c r="AF332">
        <v>100</v>
      </c>
      <c r="AG332" t="s">
        <v>188</v>
      </c>
      <c r="AH332" t="s">
        <v>186</v>
      </c>
      <c r="AI332" t="s">
        <v>191</v>
      </c>
      <c r="AJ332" t="s">
        <v>196</v>
      </c>
      <c r="AK332" t="s">
        <v>197</v>
      </c>
      <c r="AL332" t="s">
        <v>194</v>
      </c>
      <c r="AM332" t="s">
        <v>189</v>
      </c>
      <c r="AN332" t="s">
        <v>186</v>
      </c>
      <c r="AO332" t="s">
        <v>186</v>
      </c>
      <c r="AP332" t="s">
        <v>186</v>
      </c>
      <c r="AQ332" t="s">
        <v>186</v>
      </c>
      <c r="AR332" t="s">
        <v>186</v>
      </c>
      <c r="AS332" t="s">
        <v>186</v>
      </c>
      <c r="AT332" t="s">
        <v>186</v>
      </c>
      <c r="AU332" t="s">
        <v>186</v>
      </c>
      <c r="AV332">
        <v>3898</v>
      </c>
      <c r="AW332">
        <v>3903</v>
      </c>
      <c r="AX332">
        <v>3902</v>
      </c>
      <c r="AY332">
        <v>3904</v>
      </c>
      <c r="AZ332">
        <v>3905</v>
      </c>
      <c r="BA332">
        <v>3897</v>
      </c>
      <c r="BB332">
        <v>0</v>
      </c>
      <c r="BC332">
        <v>23416</v>
      </c>
      <c r="BD332">
        <v>23403</v>
      </c>
      <c r="BE332">
        <v>-2649</v>
      </c>
      <c r="BF332">
        <v>-2645</v>
      </c>
      <c r="BG332">
        <v>-2646</v>
      </c>
      <c r="BH332">
        <v>-2640</v>
      </c>
      <c r="BI332">
        <v>-2638</v>
      </c>
      <c r="BJ332">
        <v>-2646</v>
      </c>
      <c r="BK332">
        <v>0</v>
      </c>
      <c r="BL332">
        <v>-1033</v>
      </c>
      <c r="BM332">
        <v>-1032</v>
      </c>
      <c r="BN332">
        <v>-1032</v>
      </c>
      <c r="BO332">
        <v>-1031</v>
      </c>
      <c r="BP332">
        <v>-1030</v>
      </c>
      <c r="BQ332">
        <v>-1031</v>
      </c>
      <c r="BR332">
        <v>0</v>
      </c>
      <c r="BS332">
        <v>-6192</v>
      </c>
      <c r="BT332">
        <v>-6230</v>
      </c>
      <c r="BU332">
        <v>26.4</v>
      </c>
      <c r="BV332">
        <v>34.6</v>
      </c>
      <c r="BW332">
        <v>22.9</v>
      </c>
      <c r="BX332">
        <v>-273.2</v>
      </c>
      <c r="BY332">
        <v>-273.2</v>
      </c>
      <c r="BZ332">
        <v>34.6</v>
      </c>
      <c r="CA332">
        <v>22.9</v>
      </c>
      <c r="CB332">
        <v>34.6</v>
      </c>
      <c r="CC332">
        <v>738</v>
      </c>
      <c r="CD332">
        <v>1525</v>
      </c>
      <c r="CE332">
        <v>1072</v>
      </c>
      <c r="CF332">
        <v>2328</v>
      </c>
      <c r="CG332">
        <v>816</v>
      </c>
      <c r="CH332">
        <v>740</v>
      </c>
      <c r="CI332">
        <v>1548</v>
      </c>
      <c r="CJ332">
        <v>0</v>
      </c>
      <c r="CK332">
        <v>0</v>
      </c>
      <c r="CL332">
        <v>1076</v>
      </c>
      <c r="CM332">
        <v>2361</v>
      </c>
      <c r="CN332">
        <v>35.1</v>
      </c>
      <c r="CO332">
        <v>24.9</v>
      </c>
      <c r="CP332">
        <v>1000</v>
      </c>
      <c r="CQ332">
        <v>1000</v>
      </c>
      <c r="CR332">
        <v>1000</v>
      </c>
      <c r="CS332">
        <v>1000</v>
      </c>
      <c r="CT332">
        <v>1000</v>
      </c>
      <c r="CU332">
        <v>1000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1</v>
      </c>
      <c r="DE332">
        <v>14</v>
      </c>
      <c r="DF332">
        <v>3</v>
      </c>
      <c r="DG332">
        <v>3</v>
      </c>
      <c r="DH332">
        <v>3</v>
      </c>
      <c r="DI332">
        <v>3</v>
      </c>
      <c r="DJ332">
        <v>3</v>
      </c>
      <c r="DK332">
        <v>3</v>
      </c>
      <c r="DL332">
        <v>0</v>
      </c>
      <c r="DM332">
        <v>414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336</v>
      </c>
      <c r="DV332">
        <v>813</v>
      </c>
      <c r="DW332">
        <v>2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1163</v>
      </c>
      <c r="EF332">
        <v>1151</v>
      </c>
      <c r="EG332">
        <v>1154</v>
      </c>
      <c r="EH332">
        <v>1152</v>
      </c>
      <c r="EI332">
        <v>1153</v>
      </c>
      <c r="EJ332">
        <v>1156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336</v>
      </c>
      <c r="ET332">
        <v>2</v>
      </c>
      <c r="EU332">
        <v>3.5</v>
      </c>
      <c r="EV332">
        <v>6285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  <c r="FQ332">
        <v>0</v>
      </c>
      <c r="FR332">
        <v>16384</v>
      </c>
      <c r="FS332">
        <v>1138</v>
      </c>
      <c r="FT332">
        <v>2629</v>
      </c>
      <c r="FU332">
        <v>1241</v>
      </c>
      <c r="FV332" t="s">
        <v>187</v>
      </c>
    </row>
    <row r="333" spans="1:178" x14ac:dyDescent="0.25">
      <c r="A333">
        <v>332</v>
      </c>
      <c r="B333" s="1">
        <v>44698.840532407405</v>
      </c>
      <c r="C333">
        <v>1330.75</v>
      </c>
      <c r="D333" t="s">
        <v>188</v>
      </c>
      <c r="E333">
        <v>300</v>
      </c>
      <c r="F333">
        <v>10</v>
      </c>
      <c r="G333" t="s">
        <v>178</v>
      </c>
      <c r="H333">
        <v>0</v>
      </c>
      <c r="I333">
        <v>65535</v>
      </c>
      <c r="J333">
        <v>65535</v>
      </c>
      <c r="K333">
        <v>1</v>
      </c>
      <c r="L333">
        <v>34.5</v>
      </c>
      <c r="M333">
        <v>23395</v>
      </c>
      <c r="N333">
        <v>-2642</v>
      </c>
      <c r="O333">
        <v>-2653</v>
      </c>
      <c r="P333">
        <v>1</v>
      </c>
      <c r="Q333">
        <v>69</v>
      </c>
      <c r="R333">
        <v>67</v>
      </c>
      <c r="S333">
        <v>735</v>
      </c>
      <c r="T333">
        <v>1072</v>
      </c>
      <c r="U333">
        <v>17</v>
      </c>
      <c r="V333">
        <v>17</v>
      </c>
      <c r="W333">
        <v>65535</v>
      </c>
      <c r="X333">
        <v>1700</v>
      </c>
      <c r="Y333">
        <v>26100</v>
      </c>
      <c r="Z333" t="s">
        <v>195</v>
      </c>
      <c r="AA333">
        <v>4</v>
      </c>
      <c r="AB333">
        <v>-9825</v>
      </c>
      <c r="AC333">
        <v>-7021</v>
      </c>
      <c r="AD333">
        <v>-4400</v>
      </c>
      <c r="AE333">
        <v>-3133</v>
      </c>
      <c r="AF333">
        <v>100</v>
      </c>
      <c r="AG333" t="s">
        <v>188</v>
      </c>
      <c r="AH333" t="s">
        <v>186</v>
      </c>
      <c r="AI333" t="s">
        <v>191</v>
      </c>
      <c r="AJ333" t="s">
        <v>196</v>
      </c>
      <c r="AK333" t="s">
        <v>197</v>
      </c>
      <c r="AL333" t="s">
        <v>194</v>
      </c>
      <c r="AM333" t="s">
        <v>189</v>
      </c>
      <c r="AN333" t="s">
        <v>186</v>
      </c>
      <c r="AO333" t="s">
        <v>186</v>
      </c>
      <c r="AP333" t="s">
        <v>186</v>
      </c>
      <c r="AQ333" t="s">
        <v>186</v>
      </c>
      <c r="AR333" t="s">
        <v>186</v>
      </c>
      <c r="AS333" t="s">
        <v>186</v>
      </c>
      <c r="AT333" t="s">
        <v>186</v>
      </c>
      <c r="AU333" t="s">
        <v>186</v>
      </c>
      <c r="AV333">
        <v>3896</v>
      </c>
      <c r="AW333">
        <v>3901</v>
      </c>
      <c r="AX333">
        <v>3899</v>
      </c>
      <c r="AY333">
        <v>3902</v>
      </c>
      <c r="AZ333">
        <v>3903</v>
      </c>
      <c r="BA333">
        <v>3895</v>
      </c>
      <c r="BB333">
        <v>0</v>
      </c>
      <c r="BC333">
        <v>23400</v>
      </c>
      <c r="BD333">
        <v>23390</v>
      </c>
      <c r="BE333">
        <v>-2644</v>
      </c>
      <c r="BF333">
        <v>-2641</v>
      </c>
      <c r="BG333">
        <v>-2646</v>
      </c>
      <c r="BH333">
        <v>-2637</v>
      </c>
      <c r="BI333">
        <v>-2632</v>
      </c>
      <c r="BJ333">
        <v>-2643</v>
      </c>
      <c r="BK333">
        <v>0</v>
      </c>
      <c r="BL333">
        <v>-1030</v>
      </c>
      <c r="BM333">
        <v>-1030</v>
      </c>
      <c r="BN333">
        <v>-1032</v>
      </c>
      <c r="BO333">
        <v>-1029</v>
      </c>
      <c r="BP333">
        <v>-1027</v>
      </c>
      <c r="BQ333">
        <v>-1029</v>
      </c>
      <c r="BR333">
        <v>0</v>
      </c>
      <c r="BS333">
        <v>-6179</v>
      </c>
      <c r="BT333">
        <v>-6220</v>
      </c>
      <c r="BU333">
        <v>26.3</v>
      </c>
      <c r="BV333">
        <v>34.4</v>
      </c>
      <c r="BW333">
        <v>22.8</v>
      </c>
      <c r="BX333">
        <v>-273.2</v>
      </c>
      <c r="BY333">
        <v>-273.2</v>
      </c>
      <c r="BZ333">
        <v>34.4</v>
      </c>
      <c r="CA333">
        <v>22.8</v>
      </c>
      <c r="CB333">
        <v>34.4</v>
      </c>
      <c r="CC333">
        <v>735</v>
      </c>
      <c r="CD333">
        <v>1518</v>
      </c>
      <c r="CE333">
        <v>1072</v>
      </c>
      <c r="CF333">
        <v>2328</v>
      </c>
      <c r="CG333">
        <v>813</v>
      </c>
      <c r="CH333">
        <v>737</v>
      </c>
      <c r="CI333">
        <v>1541</v>
      </c>
      <c r="CJ333">
        <v>0</v>
      </c>
      <c r="CK333">
        <v>0</v>
      </c>
      <c r="CL333">
        <v>1076</v>
      </c>
      <c r="CM333">
        <v>2361</v>
      </c>
      <c r="CN333">
        <v>35.1</v>
      </c>
      <c r="CO333">
        <v>24.9</v>
      </c>
      <c r="CP333">
        <v>1000</v>
      </c>
      <c r="CQ333">
        <v>1000</v>
      </c>
      <c r="CR333">
        <v>1000</v>
      </c>
      <c r="CS333">
        <v>1000</v>
      </c>
      <c r="CT333">
        <v>1000</v>
      </c>
      <c r="CU333">
        <v>1000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1</v>
      </c>
      <c r="DE333">
        <v>14</v>
      </c>
      <c r="DF333">
        <v>3</v>
      </c>
      <c r="DG333">
        <v>3</v>
      </c>
      <c r="DH333">
        <v>3</v>
      </c>
      <c r="DI333">
        <v>3</v>
      </c>
      <c r="DJ333">
        <v>3</v>
      </c>
      <c r="DK333">
        <v>3</v>
      </c>
      <c r="DL333">
        <v>0</v>
      </c>
      <c r="DM333">
        <v>418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339</v>
      </c>
      <c r="DV333">
        <v>820</v>
      </c>
      <c r="DW333">
        <v>2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1163</v>
      </c>
      <c r="EF333">
        <v>1151</v>
      </c>
      <c r="EG333">
        <v>1154</v>
      </c>
      <c r="EH333">
        <v>1152</v>
      </c>
      <c r="EI333">
        <v>1153</v>
      </c>
      <c r="EJ333">
        <v>1156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339</v>
      </c>
      <c r="ET333">
        <v>2</v>
      </c>
      <c r="EU333">
        <v>3.5</v>
      </c>
      <c r="EV333">
        <v>6285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16384</v>
      </c>
      <c r="FS333">
        <v>1138</v>
      </c>
      <c r="FT333">
        <v>2629</v>
      </c>
      <c r="FU333">
        <v>1263</v>
      </c>
      <c r="FV333" t="s">
        <v>187</v>
      </c>
    </row>
    <row r="334" spans="1:178" x14ac:dyDescent="0.25">
      <c r="A334">
        <v>333</v>
      </c>
      <c r="B334" s="1">
        <v>44698.840578703705</v>
      </c>
      <c r="C334">
        <v>1334.758</v>
      </c>
      <c r="D334" t="s">
        <v>188</v>
      </c>
      <c r="E334">
        <v>300</v>
      </c>
      <c r="F334">
        <v>10</v>
      </c>
      <c r="G334" t="s">
        <v>178</v>
      </c>
      <c r="H334">
        <v>0</v>
      </c>
      <c r="I334">
        <v>65535</v>
      </c>
      <c r="J334">
        <v>65535</v>
      </c>
      <c r="K334">
        <v>1</v>
      </c>
      <c r="L334">
        <v>34.4</v>
      </c>
      <c r="M334">
        <v>23380</v>
      </c>
      <c r="N334">
        <v>-2639</v>
      </c>
      <c r="O334">
        <v>-2650</v>
      </c>
      <c r="P334">
        <v>1</v>
      </c>
      <c r="Q334">
        <v>69</v>
      </c>
      <c r="R334">
        <v>67</v>
      </c>
      <c r="S334">
        <v>732</v>
      </c>
      <c r="T334">
        <v>1072</v>
      </c>
      <c r="U334">
        <v>17</v>
      </c>
      <c r="V334">
        <v>17</v>
      </c>
      <c r="W334">
        <v>65535</v>
      </c>
      <c r="X334">
        <v>1700</v>
      </c>
      <c r="Y334">
        <v>26100</v>
      </c>
      <c r="Z334" t="s">
        <v>195</v>
      </c>
      <c r="AA334">
        <v>4</v>
      </c>
      <c r="AB334">
        <v>-9819</v>
      </c>
      <c r="AC334">
        <v>-7017</v>
      </c>
      <c r="AD334">
        <v>-4400</v>
      </c>
      <c r="AE334">
        <v>-3133</v>
      </c>
      <c r="AF334">
        <v>100</v>
      </c>
      <c r="AG334" t="s">
        <v>188</v>
      </c>
      <c r="AH334" t="s">
        <v>186</v>
      </c>
      <c r="AI334" t="s">
        <v>191</v>
      </c>
      <c r="AJ334" t="s">
        <v>196</v>
      </c>
      <c r="AK334" t="s">
        <v>197</v>
      </c>
      <c r="AL334" t="s">
        <v>194</v>
      </c>
      <c r="AM334" t="s">
        <v>189</v>
      </c>
      <c r="AN334" t="s">
        <v>186</v>
      </c>
      <c r="AO334" t="s">
        <v>186</v>
      </c>
      <c r="AP334" t="s">
        <v>186</v>
      </c>
      <c r="AQ334" t="s">
        <v>186</v>
      </c>
      <c r="AR334" t="s">
        <v>186</v>
      </c>
      <c r="AS334" t="s">
        <v>186</v>
      </c>
      <c r="AT334" t="s">
        <v>186</v>
      </c>
      <c r="AU334" t="s">
        <v>186</v>
      </c>
      <c r="AV334">
        <v>3893</v>
      </c>
      <c r="AW334">
        <v>3898</v>
      </c>
      <c r="AX334">
        <v>3898</v>
      </c>
      <c r="AY334">
        <v>3898</v>
      </c>
      <c r="AZ334">
        <v>3901</v>
      </c>
      <c r="BA334">
        <v>3892</v>
      </c>
      <c r="BB334">
        <v>0</v>
      </c>
      <c r="BC334">
        <v>23384</v>
      </c>
      <c r="BD334">
        <v>23374</v>
      </c>
      <c r="BE334">
        <v>-2644</v>
      </c>
      <c r="BF334">
        <v>-2637</v>
      </c>
      <c r="BG334">
        <v>-2641</v>
      </c>
      <c r="BH334">
        <v>-2638</v>
      </c>
      <c r="BI334">
        <v>-2637</v>
      </c>
      <c r="BJ334">
        <v>-2634</v>
      </c>
      <c r="BK334">
        <v>0</v>
      </c>
      <c r="BL334">
        <v>-1029</v>
      </c>
      <c r="BM334">
        <v>-1028</v>
      </c>
      <c r="BN334">
        <v>-1029</v>
      </c>
      <c r="BO334">
        <v>-1028</v>
      </c>
      <c r="BP334">
        <v>-1029</v>
      </c>
      <c r="BQ334">
        <v>-1025</v>
      </c>
      <c r="BR334">
        <v>0</v>
      </c>
      <c r="BS334">
        <v>-6168</v>
      </c>
      <c r="BT334">
        <v>-6209</v>
      </c>
      <c r="BU334">
        <v>26.3</v>
      </c>
      <c r="BV334">
        <v>34.4</v>
      </c>
      <c r="BW334">
        <v>22.7</v>
      </c>
      <c r="BX334">
        <v>-273.2</v>
      </c>
      <c r="BY334">
        <v>-273.2</v>
      </c>
      <c r="BZ334">
        <v>34.4</v>
      </c>
      <c r="CA334">
        <v>22.7</v>
      </c>
      <c r="CB334">
        <v>34.4</v>
      </c>
      <c r="CC334">
        <v>732</v>
      </c>
      <c r="CD334">
        <v>1511</v>
      </c>
      <c r="CE334">
        <v>1072</v>
      </c>
      <c r="CF334">
        <v>2328</v>
      </c>
      <c r="CG334">
        <v>810</v>
      </c>
      <c r="CH334">
        <v>734</v>
      </c>
      <c r="CI334">
        <v>1534</v>
      </c>
      <c r="CJ334">
        <v>0</v>
      </c>
      <c r="CK334">
        <v>0</v>
      </c>
      <c r="CL334">
        <v>1076</v>
      </c>
      <c r="CM334">
        <v>2361</v>
      </c>
      <c r="CN334">
        <v>35.1</v>
      </c>
      <c r="CO334">
        <v>24.9</v>
      </c>
      <c r="CP334">
        <v>1000</v>
      </c>
      <c r="CQ334">
        <v>1000</v>
      </c>
      <c r="CR334">
        <v>1000</v>
      </c>
      <c r="CS334">
        <v>1000</v>
      </c>
      <c r="CT334">
        <v>1000</v>
      </c>
      <c r="CU334">
        <v>1000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1</v>
      </c>
      <c r="DE334">
        <v>14</v>
      </c>
      <c r="DF334">
        <v>3</v>
      </c>
      <c r="DG334">
        <v>3</v>
      </c>
      <c r="DH334">
        <v>3</v>
      </c>
      <c r="DI334">
        <v>3</v>
      </c>
      <c r="DJ334">
        <v>3</v>
      </c>
      <c r="DK334">
        <v>3</v>
      </c>
      <c r="DL334">
        <v>0</v>
      </c>
      <c r="DM334">
        <v>422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342</v>
      </c>
      <c r="DV334">
        <v>827</v>
      </c>
      <c r="DW334">
        <v>2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1163</v>
      </c>
      <c r="EF334">
        <v>1151</v>
      </c>
      <c r="EG334">
        <v>1154</v>
      </c>
      <c r="EH334">
        <v>1152</v>
      </c>
      <c r="EI334">
        <v>1153</v>
      </c>
      <c r="EJ334">
        <v>1156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342</v>
      </c>
      <c r="ET334">
        <v>2</v>
      </c>
      <c r="EU334">
        <v>3.5</v>
      </c>
      <c r="EV334">
        <v>6285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  <c r="FQ334">
        <v>0</v>
      </c>
      <c r="FR334">
        <v>16384</v>
      </c>
      <c r="FS334">
        <v>1138</v>
      </c>
      <c r="FT334">
        <v>2629</v>
      </c>
      <c r="FU334">
        <v>1228</v>
      </c>
      <c r="FV334" t="s">
        <v>187</v>
      </c>
    </row>
    <row r="335" spans="1:178" x14ac:dyDescent="0.25">
      <c r="A335">
        <v>334</v>
      </c>
      <c r="B335" s="1">
        <v>44698.840624999997</v>
      </c>
      <c r="C335">
        <v>1338.7650000000001</v>
      </c>
      <c r="D335" t="s">
        <v>188</v>
      </c>
      <c r="E335">
        <v>300</v>
      </c>
      <c r="F335">
        <v>10</v>
      </c>
      <c r="G335" t="s">
        <v>178</v>
      </c>
      <c r="H335">
        <v>0</v>
      </c>
      <c r="I335">
        <v>65535</v>
      </c>
      <c r="J335">
        <v>65535</v>
      </c>
      <c r="K335">
        <v>1</v>
      </c>
      <c r="L335">
        <v>34.299999999999997</v>
      </c>
      <c r="M335">
        <v>23365</v>
      </c>
      <c r="N335">
        <v>-2638</v>
      </c>
      <c r="O335">
        <v>-2647</v>
      </c>
      <c r="P335">
        <v>1</v>
      </c>
      <c r="Q335">
        <v>69</v>
      </c>
      <c r="R335">
        <v>67</v>
      </c>
      <c r="S335">
        <v>729</v>
      </c>
      <c r="T335">
        <v>1072</v>
      </c>
      <c r="U335">
        <v>17</v>
      </c>
      <c r="V335">
        <v>17</v>
      </c>
      <c r="W335">
        <v>65535</v>
      </c>
      <c r="X335">
        <v>1700</v>
      </c>
      <c r="Y335">
        <v>26100</v>
      </c>
      <c r="Z335" t="s">
        <v>195</v>
      </c>
      <c r="AA335">
        <v>4</v>
      </c>
      <c r="AB335">
        <v>-9812</v>
      </c>
      <c r="AC335">
        <v>-7012</v>
      </c>
      <c r="AD335">
        <v>-4400</v>
      </c>
      <c r="AE335">
        <v>-3133</v>
      </c>
      <c r="AF335">
        <v>100</v>
      </c>
      <c r="AG335" t="s">
        <v>188</v>
      </c>
      <c r="AH335" t="s">
        <v>186</v>
      </c>
      <c r="AI335" t="s">
        <v>191</v>
      </c>
      <c r="AJ335" t="s">
        <v>196</v>
      </c>
      <c r="AK335" t="s">
        <v>197</v>
      </c>
      <c r="AL335" t="s">
        <v>194</v>
      </c>
      <c r="AM335" t="s">
        <v>189</v>
      </c>
      <c r="AN335" t="s">
        <v>186</v>
      </c>
      <c r="AO335" t="s">
        <v>186</v>
      </c>
      <c r="AP335" t="s">
        <v>186</v>
      </c>
      <c r="AQ335" t="s">
        <v>186</v>
      </c>
      <c r="AR335" t="s">
        <v>186</v>
      </c>
      <c r="AS335" t="s">
        <v>186</v>
      </c>
      <c r="AT335" t="s">
        <v>186</v>
      </c>
      <c r="AU335" t="s">
        <v>186</v>
      </c>
      <c r="AV335">
        <v>3891</v>
      </c>
      <c r="AW335">
        <v>3895</v>
      </c>
      <c r="AX335">
        <v>3896</v>
      </c>
      <c r="AY335">
        <v>3897</v>
      </c>
      <c r="AZ335">
        <v>3898</v>
      </c>
      <c r="BA335">
        <v>3890</v>
      </c>
      <c r="BB335">
        <v>0</v>
      </c>
      <c r="BC335">
        <v>23370</v>
      </c>
      <c r="BD335">
        <v>23360</v>
      </c>
      <c r="BE335">
        <v>-2641</v>
      </c>
      <c r="BF335">
        <v>-2636</v>
      </c>
      <c r="BG335">
        <v>-2638</v>
      </c>
      <c r="BH335">
        <v>-2632</v>
      </c>
      <c r="BI335">
        <v>-2632</v>
      </c>
      <c r="BJ335">
        <v>-2622</v>
      </c>
      <c r="BK335">
        <v>0</v>
      </c>
      <c r="BL335">
        <v>-1028</v>
      </c>
      <c r="BM335">
        <v>-1027</v>
      </c>
      <c r="BN335">
        <v>-1028</v>
      </c>
      <c r="BO335">
        <v>-1026</v>
      </c>
      <c r="BP335">
        <v>-1026</v>
      </c>
      <c r="BQ335">
        <v>-1020</v>
      </c>
      <c r="BR335">
        <v>0</v>
      </c>
      <c r="BS335">
        <v>-6159</v>
      </c>
      <c r="BT335">
        <v>-6198</v>
      </c>
      <c r="BU335">
        <v>26.1</v>
      </c>
      <c r="BV335">
        <v>34.299999999999997</v>
      </c>
      <c r="BW335">
        <v>22.7</v>
      </c>
      <c r="BX335">
        <v>-273.2</v>
      </c>
      <c r="BY335">
        <v>-273.2</v>
      </c>
      <c r="BZ335">
        <v>34.299999999999997</v>
      </c>
      <c r="CA335">
        <v>22.7</v>
      </c>
      <c r="CB335">
        <v>34.299999999999997</v>
      </c>
      <c r="CC335">
        <v>729</v>
      </c>
      <c r="CD335">
        <v>1504</v>
      </c>
      <c r="CE335">
        <v>1072</v>
      </c>
      <c r="CF335">
        <v>2328</v>
      </c>
      <c r="CG335">
        <v>807</v>
      </c>
      <c r="CH335">
        <v>732</v>
      </c>
      <c r="CI335">
        <v>1529</v>
      </c>
      <c r="CJ335">
        <v>0</v>
      </c>
      <c r="CK335">
        <v>0</v>
      </c>
      <c r="CL335">
        <v>1076</v>
      </c>
      <c r="CM335">
        <v>2361</v>
      </c>
      <c r="CN335">
        <v>35.1</v>
      </c>
      <c r="CO335">
        <v>24.9</v>
      </c>
      <c r="CP335">
        <v>1000</v>
      </c>
      <c r="CQ335">
        <v>1000</v>
      </c>
      <c r="CR335">
        <v>1000</v>
      </c>
      <c r="CS335">
        <v>1000</v>
      </c>
      <c r="CT335">
        <v>1000</v>
      </c>
      <c r="CU335">
        <v>1000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1</v>
      </c>
      <c r="DE335">
        <v>14</v>
      </c>
      <c r="DF335">
        <v>3</v>
      </c>
      <c r="DG335">
        <v>3</v>
      </c>
      <c r="DH335">
        <v>3</v>
      </c>
      <c r="DI335">
        <v>3</v>
      </c>
      <c r="DJ335">
        <v>3</v>
      </c>
      <c r="DK335">
        <v>3</v>
      </c>
      <c r="DL335">
        <v>0</v>
      </c>
      <c r="DM335">
        <v>426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344</v>
      </c>
      <c r="DV335">
        <v>832</v>
      </c>
      <c r="DW335">
        <v>2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1163</v>
      </c>
      <c r="EF335">
        <v>1151</v>
      </c>
      <c r="EG335">
        <v>1154</v>
      </c>
      <c r="EH335">
        <v>1152</v>
      </c>
      <c r="EI335">
        <v>1153</v>
      </c>
      <c r="EJ335">
        <v>1156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345</v>
      </c>
      <c r="ET335">
        <v>2</v>
      </c>
      <c r="EU335">
        <v>3.5</v>
      </c>
      <c r="EV335">
        <v>6285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16384</v>
      </c>
      <c r="FS335">
        <v>1138</v>
      </c>
      <c r="FT335">
        <v>2629</v>
      </c>
      <c r="FU335">
        <v>1296</v>
      </c>
      <c r="FV335" t="s">
        <v>187</v>
      </c>
    </row>
    <row r="336" spans="1:178" x14ac:dyDescent="0.25">
      <c r="A336">
        <v>335</v>
      </c>
      <c r="B336" s="1">
        <v>44698.840671296297</v>
      </c>
      <c r="C336">
        <v>1342.779</v>
      </c>
      <c r="D336" t="s">
        <v>188</v>
      </c>
      <c r="E336">
        <v>300</v>
      </c>
      <c r="F336">
        <v>10</v>
      </c>
      <c r="G336" t="s">
        <v>178</v>
      </c>
      <c r="H336">
        <v>0</v>
      </c>
      <c r="I336">
        <v>65535</v>
      </c>
      <c r="J336">
        <v>65535</v>
      </c>
      <c r="K336">
        <v>1</v>
      </c>
      <c r="L336">
        <v>34.299999999999997</v>
      </c>
      <c r="M336">
        <v>23350</v>
      </c>
      <c r="N336">
        <v>-2636</v>
      </c>
      <c r="O336">
        <v>-2644</v>
      </c>
      <c r="P336">
        <v>1</v>
      </c>
      <c r="Q336">
        <v>68</v>
      </c>
      <c r="R336">
        <v>66</v>
      </c>
      <c r="S336">
        <v>726</v>
      </c>
      <c r="T336">
        <v>1072</v>
      </c>
      <c r="U336">
        <v>17</v>
      </c>
      <c r="V336">
        <v>16</v>
      </c>
      <c r="W336">
        <v>65535</v>
      </c>
      <c r="X336">
        <v>1700</v>
      </c>
      <c r="Y336">
        <v>26100</v>
      </c>
      <c r="Z336" t="s">
        <v>195</v>
      </c>
      <c r="AA336">
        <v>4</v>
      </c>
      <c r="AB336">
        <v>-9806</v>
      </c>
      <c r="AC336">
        <v>-7008</v>
      </c>
      <c r="AD336">
        <v>-4400</v>
      </c>
      <c r="AE336">
        <v>-3133</v>
      </c>
      <c r="AF336">
        <v>100</v>
      </c>
      <c r="AG336" t="s">
        <v>188</v>
      </c>
      <c r="AH336" t="s">
        <v>186</v>
      </c>
      <c r="AI336" t="s">
        <v>191</v>
      </c>
      <c r="AJ336" t="s">
        <v>196</v>
      </c>
      <c r="AK336" t="s">
        <v>197</v>
      </c>
      <c r="AL336" t="s">
        <v>194</v>
      </c>
      <c r="AM336" t="s">
        <v>189</v>
      </c>
      <c r="AN336" t="s">
        <v>186</v>
      </c>
      <c r="AO336" t="s">
        <v>186</v>
      </c>
      <c r="AP336" t="s">
        <v>186</v>
      </c>
      <c r="AQ336" t="s">
        <v>186</v>
      </c>
      <c r="AR336" t="s">
        <v>186</v>
      </c>
      <c r="AS336" t="s">
        <v>186</v>
      </c>
      <c r="AT336" t="s">
        <v>186</v>
      </c>
      <c r="AU336" t="s">
        <v>186</v>
      </c>
      <c r="AV336">
        <v>3888</v>
      </c>
      <c r="AW336">
        <v>3893</v>
      </c>
      <c r="AX336">
        <v>3893</v>
      </c>
      <c r="AY336">
        <v>3894</v>
      </c>
      <c r="AZ336">
        <v>3896</v>
      </c>
      <c r="BA336">
        <v>3887</v>
      </c>
      <c r="BB336">
        <v>0</v>
      </c>
      <c r="BC336">
        <v>23355</v>
      </c>
      <c r="BD336">
        <v>23343</v>
      </c>
      <c r="BE336">
        <v>-2640</v>
      </c>
      <c r="BF336">
        <v>-2635</v>
      </c>
      <c r="BG336">
        <v>-2629</v>
      </c>
      <c r="BH336">
        <v>-2622</v>
      </c>
      <c r="BI336">
        <v>-2638</v>
      </c>
      <c r="BJ336">
        <v>-2632</v>
      </c>
      <c r="BK336">
        <v>0</v>
      </c>
      <c r="BL336">
        <v>-1026</v>
      </c>
      <c r="BM336">
        <v>-1026</v>
      </c>
      <c r="BN336">
        <v>-1023</v>
      </c>
      <c r="BO336">
        <v>-1021</v>
      </c>
      <c r="BP336">
        <v>-1028</v>
      </c>
      <c r="BQ336">
        <v>-1023</v>
      </c>
      <c r="BR336">
        <v>0</v>
      </c>
      <c r="BS336">
        <v>-6153</v>
      </c>
      <c r="BT336">
        <v>-6188</v>
      </c>
      <c r="BU336">
        <v>25.9</v>
      </c>
      <c r="BV336">
        <v>34.1</v>
      </c>
      <c r="BW336">
        <v>22.7</v>
      </c>
      <c r="BX336">
        <v>-273.2</v>
      </c>
      <c r="BY336">
        <v>-273.2</v>
      </c>
      <c r="BZ336">
        <v>34.1</v>
      </c>
      <c r="CA336">
        <v>22.7</v>
      </c>
      <c r="CB336">
        <v>34.1</v>
      </c>
      <c r="CC336">
        <v>726</v>
      </c>
      <c r="CD336">
        <v>1498</v>
      </c>
      <c r="CE336">
        <v>1072</v>
      </c>
      <c r="CF336">
        <v>2328</v>
      </c>
      <c r="CG336">
        <v>804</v>
      </c>
      <c r="CH336">
        <v>729</v>
      </c>
      <c r="CI336">
        <v>1522</v>
      </c>
      <c r="CJ336">
        <v>0</v>
      </c>
      <c r="CK336">
        <v>0</v>
      </c>
      <c r="CL336">
        <v>1076</v>
      </c>
      <c r="CM336">
        <v>2361</v>
      </c>
      <c r="CN336">
        <v>35.1</v>
      </c>
      <c r="CO336">
        <v>24.9</v>
      </c>
      <c r="CP336">
        <v>1000</v>
      </c>
      <c r="CQ336">
        <v>1000</v>
      </c>
      <c r="CR336">
        <v>1000</v>
      </c>
      <c r="CS336">
        <v>1000</v>
      </c>
      <c r="CT336">
        <v>1000</v>
      </c>
      <c r="CU336">
        <v>1000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1</v>
      </c>
      <c r="DE336">
        <v>14</v>
      </c>
      <c r="DF336">
        <v>3</v>
      </c>
      <c r="DG336">
        <v>3</v>
      </c>
      <c r="DH336">
        <v>3</v>
      </c>
      <c r="DI336">
        <v>3</v>
      </c>
      <c r="DJ336">
        <v>3</v>
      </c>
      <c r="DK336">
        <v>3</v>
      </c>
      <c r="DL336">
        <v>0</v>
      </c>
      <c r="DM336">
        <v>430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347</v>
      </c>
      <c r="DV336">
        <v>839</v>
      </c>
      <c r="DW336">
        <v>2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1163</v>
      </c>
      <c r="EF336">
        <v>1151</v>
      </c>
      <c r="EG336">
        <v>1154</v>
      </c>
      <c r="EH336">
        <v>1152</v>
      </c>
      <c r="EI336">
        <v>1153</v>
      </c>
      <c r="EJ336">
        <v>1156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348</v>
      </c>
      <c r="ET336">
        <v>2</v>
      </c>
      <c r="EU336">
        <v>3.5</v>
      </c>
      <c r="EV336">
        <v>6285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0</v>
      </c>
      <c r="FR336">
        <v>16384</v>
      </c>
      <c r="FS336">
        <v>1138</v>
      </c>
      <c r="FT336">
        <v>2629</v>
      </c>
      <c r="FU336">
        <v>1251</v>
      </c>
      <c r="FV336" t="s">
        <v>187</v>
      </c>
    </row>
    <row r="337" spans="1:178" x14ac:dyDescent="0.25">
      <c r="A337">
        <v>336</v>
      </c>
      <c r="B337" s="1">
        <v>44698.840717592589</v>
      </c>
      <c r="C337">
        <v>1346.7909999999999</v>
      </c>
      <c r="D337" t="s">
        <v>188</v>
      </c>
      <c r="E337">
        <v>300</v>
      </c>
      <c r="F337">
        <v>10</v>
      </c>
      <c r="G337" t="s">
        <v>178</v>
      </c>
      <c r="H337">
        <v>0</v>
      </c>
      <c r="I337">
        <v>65535</v>
      </c>
      <c r="J337">
        <v>65535</v>
      </c>
      <c r="K337">
        <v>1</v>
      </c>
      <c r="L337">
        <v>34.1</v>
      </c>
      <c r="M337">
        <v>23334</v>
      </c>
      <c r="N337">
        <v>-2632</v>
      </c>
      <c r="O337">
        <v>-2641</v>
      </c>
      <c r="P337">
        <v>1</v>
      </c>
      <c r="Q337">
        <v>68</v>
      </c>
      <c r="R337">
        <v>66</v>
      </c>
      <c r="S337">
        <v>724</v>
      </c>
      <c r="T337">
        <v>1072</v>
      </c>
      <c r="U337">
        <v>17</v>
      </c>
      <c r="V337">
        <v>16</v>
      </c>
      <c r="W337">
        <v>65535</v>
      </c>
      <c r="X337">
        <v>1700</v>
      </c>
      <c r="Y337">
        <v>26100</v>
      </c>
      <c r="Z337" t="s">
        <v>195</v>
      </c>
      <c r="AA337">
        <v>4</v>
      </c>
      <c r="AB337">
        <v>-9790</v>
      </c>
      <c r="AC337">
        <v>-6997</v>
      </c>
      <c r="AD337">
        <v>-4400</v>
      </c>
      <c r="AE337">
        <v>-3133</v>
      </c>
      <c r="AF337">
        <v>100</v>
      </c>
      <c r="AG337" t="s">
        <v>188</v>
      </c>
      <c r="AH337" t="s">
        <v>186</v>
      </c>
      <c r="AI337" t="s">
        <v>191</v>
      </c>
      <c r="AJ337" t="s">
        <v>196</v>
      </c>
      <c r="AK337" t="s">
        <v>197</v>
      </c>
      <c r="AL337" t="s">
        <v>194</v>
      </c>
      <c r="AM337" t="s">
        <v>189</v>
      </c>
      <c r="AN337" t="s">
        <v>186</v>
      </c>
      <c r="AO337" t="s">
        <v>186</v>
      </c>
      <c r="AP337" t="s">
        <v>186</v>
      </c>
      <c r="AQ337" t="s">
        <v>186</v>
      </c>
      <c r="AR337" t="s">
        <v>186</v>
      </c>
      <c r="AS337" t="s">
        <v>186</v>
      </c>
      <c r="AT337" t="s">
        <v>186</v>
      </c>
      <c r="AU337" t="s">
        <v>186</v>
      </c>
      <c r="AV337">
        <v>3885</v>
      </c>
      <c r="AW337">
        <v>3891</v>
      </c>
      <c r="AX337">
        <v>3890</v>
      </c>
      <c r="AY337">
        <v>3892</v>
      </c>
      <c r="AZ337">
        <v>3893</v>
      </c>
      <c r="BA337">
        <v>3884</v>
      </c>
      <c r="BB337">
        <v>0</v>
      </c>
      <c r="BC337">
        <v>23340</v>
      </c>
      <c r="BD337">
        <v>23328</v>
      </c>
      <c r="BE337">
        <v>-2637</v>
      </c>
      <c r="BF337">
        <v>-2633</v>
      </c>
      <c r="BG337">
        <v>-2628</v>
      </c>
      <c r="BH337">
        <v>-2623</v>
      </c>
      <c r="BI337">
        <v>-2635</v>
      </c>
      <c r="BJ337">
        <v>-2629</v>
      </c>
      <c r="BK337">
        <v>0</v>
      </c>
      <c r="BL337">
        <v>-1024</v>
      </c>
      <c r="BM337">
        <v>-1025</v>
      </c>
      <c r="BN337">
        <v>-1022</v>
      </c>
      <c r="BO337">
        <v>-1021</v>
      </c>
      <c r="BP337">
        <v>-1026</v>
      </c>
      <c r="BQ337">
        <v>-1021</v>
      </c>
      <c r="BR337">
        <v>0</v>
      </c>
      <c r="BS337">
        <v>-6139</v>
      </c>
      <c r="BT337">
        <v>-6178</v>
      </c>
      <c r="BU337">
        <v>25.9</v>
      </c>
      <c r="BV337">
        <v>34.1</v>
      </c>
      <c r="BW337">
        <v>22.5</v>
      </c>
      <c r="BX337">
        <v>-273.2</v>
      </c>
      <c r="BY337">
        <v>-273.2</v>
      </c>
      <c r="BZ337">
        <v>34.1</v>
      </c>
      <c r="CA337">
        <v>22.5</v>
      </c>
      <c r="CB337">
        <v>34.1</v>
      </c>
      <c r="CC337">
        <v>723</v>
      </c>
      <c r="CD337">
        <v>1491</v>
      </c>
      <c r="CE337">
        <v>1072</v>
      </c>
      <c r="CF337">
        <v>2328</v>
      </c>
      <c r="CG337">
        <v>801</v>
      </c>
      <c r="CH337">
        <v>726</v>
      </c>
      <c r="CI337">
        <v>1515</v>
      </c>
      <c r="CJ337">
        <v>0</v>
      </c>
      <c r="CK337">
        <v>0</v>
      </c>
      <c r="CL337">
        <v>1076</v>
      </c>
      <c r="CM337">
        <v>2361</v>
      </c>
      <c r="CN337">
        <v>35.1</v>
      </c>
      <c r="CO337">
        <v>24.9</v>
      </c>
      <c r="CP337">
        <v>1000</v>
      </c>
      <c r="CQ337">
        <v>1000</v>
      </c>
      <c r="CR337">
        <v>1000</v>
      </c>
      <c r="CS337">
        <v>1000</v>
      </c>
      <c r="CT337">
        <v>1000</v>
      </c>
      <c r="CU337">
        <v>1000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1</v>
      </c>
      <c r="DE337">
        <v>14</v>
      </c>
      <c r="DF337">
        <v>3</v>
      </c>
      <c r="DG337">
        <v>3</v>
      </c>
      <c r="DH337">
        <v>3</v>
      </c>
      <c r="DI337">
        <v>3</v>
      </c>
      <c r="DJ337">
        <v>3</v>
      </c>
      <c r="DK337">
        <v>3</v>
      </c>
      <c r="DL337">
        <v>0</v>
      </c>
      <c r="DM337">
        <v>434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350</v>
      </c>
      <c r="DV337">
        <v>846</v>
      </c>
      <c r="DW337">
        <v>2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1163</v>
      </c>
      <c r="EF337">
        <v>1151</v>
      </c>
      <c r="EG337">
        <v>1154</v>
      </c>
      <c r="EH337">
        <v>1152</v>
      </c>
      <c r="EI337">
        <v>1153</v>
      </c>
      <c r="EJ337">
        <v>1156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350</v>
      </c>
      <c r="ET337">
        <v>2</v>
      </c>
      <c r="EU337">
        <v>3.5</v>
      </c>
      <c r="EV337">
        <v>6285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  <c r="FQ337">
        <v>0</v>
      </c>
      <c r="FR337">
        <v>16384</v>
      </c>
      <c r="FS337">
        <v>1138</v>
      </c>
      <c r="FT337">
        <v>2629</v>
      </c>
      <c r="FU337">
        <v>1271</v>
      </c>
      <c r="FV337" t="s">
        <v>187</v>
      </c>
    </row>
    <row r="338" spans="1:178" x14ac:dyDescent="0.25">
      <c r="A338">
        <v>337</v>
      </c>
      <c r="B338" s="1">
        <v>44698.840763888889</v>
      </c>
      <c r="C338">
        <v>1350.8030000000001</v>
      </c>
      <c r="D338" t="s">
        <v>188</v>
      </c>
      <c r="E338">
        <v>300</v>
      </c>
      <c r="F338">
        <v>10</v>
      </c>
      <c r="G338" t="s">
        <v>178</v>
      </c>
      <c r="H338">
        <v>0</v>
      </c>
      <c r="I338">
        <v>65535</v>
      </c>
      <c r="J338">
        <v>65535</v>
      </c>
      <c r="K338">
        <v>1</v>
      </c>
      <c r="L338">
        <v>34.1</v>
      </c>
      <c r="M338">
        <v>23320</v>
      </c>
      <c r="N338">
        <v>-2629</v>
      </c>
      <c r="O338">
        <v>-2639</v>
      </c>
      <c r="P338">
        <v>1</v>
      </c>
      <c r="Q338">
        <v>68</v>
      </c>
      <c r="R338">
        <v>66</v>
      </c>
      <c r="S338">
        <v>721</v>
      </c>
      <c r="T338">
        <v>1072</v>
      </c>
      <c r="U338">
        <v>16</v>
      </c>
      <c r="V338">
        <v>16</v>
      </c>
      <c r="W338">
        <v>65535</v>
      </c>
      <c r="X338">
        <v>1700</v>
      </c>
      <c r="Y338">
        <v>26100</v>
      </c>
      <c r="Z338" t="s">
        <v>195</v>
      </c>
      <c r="AA338">
        <v>4</v>
      </c>
      <c r="AB338">
        <v>-9785</v>
      </c>
      <c r="AC338">
        <v>-6993</v>
      </c>
      <c r="AD338">
        <v>-4400</v>
      </c>
      <c r="AE338">
        <v>-3133</v>
      </c>
      <c r="AF338">
        <v>100</v>
      </c>
      <c r="AG338" t="s">
        <v>188</v>
      </c>
      <c r="AH338" t="s">
        <v>186</v>
      </c>
      <c r="AI338" t="s">
        <v>191</v>
      </c>
      <c r="AJ338" t="s">
        <v>196</v>
      </c>
      <c r="AK338" t="s">
        <v>197</v>
      </c>
      <c r="AL338" t="s">
        <v>194</v>
      </c>
      <c r="AM338" t="s">
        <v>189</v>
      </c>
      <c r="AN338" t="s">
        <v>186</v>
      </c>
      <c r="AO338" t="s">
        <v>186</v>
      </c>
      <c r="AP338" t="s">
        <v>186</v>
      </c>
      <c r="AQ338" t="s">
        <v>186</v>
      </c>
      <c r="AR338" t="s">
        <v>186</v>
      </c>
      <c r="AS338" t="s">
        <v>186</v>
      </c>
      <c r="AT338" t="s">
        <v>186</v>
      </c>
      <c r="AU338" t="s">
        <v>186</v>
      </c>
      <c r="AV338">
        <v>3883</v>
      </c>
      <c r="AW338">
        <v>3888</v>
      </c>
      <c r="AX338">
        <v>3888</v>
      </c>
      <c r="AY338">
        <v>3889</v>
      </c>
      <c r="AZ338">
        <v>3891</v>
      </c>
      <c r="BA338">
        <v>3881</v>
      </c>
      <c r="BB338">
        <v>0</v>
      </c>
      <c r="BC338">
        <v>23326</v>
      </c>
      <c r="BD338">
        <v>23313</v>
      </c>
      <c r="BE338">
        <v>-2627</v>
      </c>
      <c r="BF338">
        <v>-2633</v>
      </c>
      <c r="BG338">
        <v>-2622</v>
      </c>
      <c r="BH338">
        <v>-2624</v>
      </c>
      <c r="BI338">
        <v>-2624</v>
      </c>
      <c r="BJ338">
        <v>-2633</v>
      </c>
      <c r="BK338">
        <v>0</v>
      </c>
      <c r="BL338">
        <v>-1020</v>
      </c>
      <c r="BM338">
        <v>-1024</v>
      </c>
      <c r="BN338">
        <v>-1019</v>
      </c>
      <c r="BO338">
        <v>-1020</v>
      </c>
      <c r="BP338">
        <v>-1021</v>
      </c>
      <c r="BQ338">
        <v>-1022</v>
      </c>
      <c r="BR338">
        <v>0</v>
      </c>
      <c r="BS338">
        <v>-6133</v>
      </c>
      <c r="BT338">
        <v>-6168</v>
      </c>
      <c r="BU338">
        <v>25.8</v>
      </c>
      <c r="BV338">
        <v>34.1</v>
      </c>
      <c r="BW338">
        <v>22.5</v>
      </c>
      <c r="BX338">
        <v>-273.2</v>
      </c>
      <c r="BY338">
        <v>-273.2</v>
      </c>
      <c r="BZ338">
        <v>34.1</v>
      </c>
      <c r="CA338">
        <v>22.5</v>
      </c>
      <c r="CB338">
        <v>34.1</v>
      </c>
      <c r="CC338">
        <v>720</v>
      </c>
      <c r="CD338">
        <v>1484</v>
      </c>
      <c r="CE338">
        <v>1072</v>
      </c>
      <c r="CF338">
        <v>2328</v>
      </c>
      <c r="CG338">
        <v>798</v>
      </c>
      <c r="CH338">
        <v>723</v>
      </c>
      <c r="CI338">
        <v>1508</v>
      </c>
      <c r="CJ338">
        <v>0</v>
      </c>
      <c r="CK338">
        <v>0</v>
      </c>
      <c r="CL338">
        <v>1076</v>
      </c>
      <c r="CM338">
        <v>2361</v>
      </c>
      <c r="CN338">
        <v>35.1</v>
      </c>
      <c r="CO338">
        <v>24.9</v>
      </c>
      <c r="CP338">
        <v>1000</v>
      </c>
      <c r="CQ338">
        <v>1000</v>
      </c>
      <c r="CR338">
        <v>1000</v>
      </c>
      <c r="CS338">
        <v>1000</v>
      </c>
      <c r="CT338">
        <v>1000</v>
      </c>
      <c r="CU338">
        <v>1000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1</v>
      </c>
      <c r="DE338">
        <v>14</v>
      </c>
      <c r="DF338">
        <v>3</v>
      </c>
      <c r="DG338">
        <v>3</v>
      </c>
      <c r="DH338">
        <v>3</v>
      </c>
      <c r="DI338">
        <v>3</v>
      </c>
      <c r="DJ338">
        <v>3</v>
      </c>
      <c r="DK338">
        <v>3</v>
      </c>
      <c r="DL338">
        <v>0</v>
      </c>
      <c r="DM338">
        <v>438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353</v>
      </c>
      <c r="DV338">
        <v>853</v>
      </c>
      <c r="DW338">
        <v>2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1163</v>
      </c>
      <c r="EF338">
        <v>1151</v>
      </c>
      <c r="EG338">
        <v>1154</v>
      </c>
      <c r="EH338">
        <v>1152</v>
      </c>
      <c r="EI338">
        <v>1153</v>
      </c>
      <c r="EJ338">
        <v>1156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353</v>
      </c>
      <c r="ET338">
        <v>2</v>
      </c>
      <c r="EU338">
        <v>3.5</v>
      </c>
      <c r="EV338">
        <v>6285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16384</v>
      </c>
      <c r="FS338">
        <v>1138</v>
      </c>
      <c r="FT338">
        <v>2629</v>
      </c>
      <c r="FU338">
        <v>1275</v>
      </c>
      <c r="FV338" t="s">
        <v>187</v>
      </c>
    </row>
    <row r="339" spans="1:178" x14ac:dyDescent="0.25">
      <c r="A339">
        <v>338</v>
      </c>
      <c r="B339" s="1">
        <v>44698.840810185182</v>
      </c>
      <c r="C339">
        <v>1354.806</v>
      </c>
      <c r="D339" t="s">
        <v>188</v>
      </c>
      <c r="E339">
        <v>300</v>
      </c>
      <c r="F339">
        <v>10</v>
      </c>
      <c r="G339" t="s">
        <v>178</v>
      </c>
      <c r="H339">
        <v>0</v>
      </c>
      <c r="I339">
        <v>65535</v>
      </c>
      <c r="J339">
        <v>65535</v>
      </c>
      <c r="K339">
        <v>1</v>
      </c>
      <c r="L339">
        <v>34</v>
      </c>
      <c r="M339">
        <v>23305</v>
      </c>
      <c r="N339">
        <v>-2629</v>
      </c>
      <c r="O339">
        <v>-2637</v>
      </c>
      <c r="P339">
        <v>1</v>
      </c>
      <c r="Q339">
        <v>67</v>
      </c>
      <c r="R339">
        <v>66</v>
      </c>
      <c r="S339">
        <v>718</v>
      </c>
      <c r="T339">
        <v>1072</v>
      </c>
      <c r="U339">
        <v>16</v>
      </c>
      <c r="V339">
        <v>16</v>
      </c>
      <c r="W339">
        <v>65535</v>
      </c>
      <c r="X339">
        <v>1700</v>
      </c>
      <c r="Y339">
        <v>26100</v>
      </c>
      <c r="Z339" t="s">
        <v>195</v>
      </c>
      <c r="AA339">
        <v>4</v>
      </c>
      <c r="AB339">
        <v>-9779</v>
      </c>
      <c r="AC339">
        <v>-6989</v>
      </c>
      <c r="AD339">
        <v>-4400</v>
      </c>
      <c r="AE339">
        <v>-3133</v>
      </c>
      <c r="AF339">
        <v>100</v>
      </c>
      <c r="AG339" t="s">
        <v>188</v>
      </c>
      <c r="AH339" t="s">
        <v>186</v>
      </c>
      <c r="AI339" t="s">
        <v>191</v>
      </c>
      <c r="AJ339" t="s">
        <v>196</v>
      </c>
      <c r="AK339" t="s">
        <v>197</v>
      </c>
      <c r="AL339" t="s">
        <v>194</v>
      </c>
      <c r="AM339" t="s">
        <v>189</v>
      </c>
      <c r="AN339" t="s">
        <v>186</v>
      </c>
      <c r="AO339" t="s">
        <v>186</v>
      </c>
      <c r="AP339" t="s">
        <v>186</v>
      </c>
      <c r="AQ339" t="s">
        <v>186</v>
      </c>
      <c r="AR339" t="s">
        <v>186</v>
      </c>
      <c r="AS339" t="s">
        <v>186</v>
      </c>
      <c r="AT339" t="s">
        <v>186</v>
      </c>
      <c r="AU339" t="s">
        <v>186</v>
      </c>
      <c r="AV339">
        <v>3880</v>
      </c>
      <c r="AW339">
        <v>3885</v>
      </c>
      <c r="AX339">
        <v>3886</v>
      </c>
      <c r="AY339">
        <v>3887</v>
      </c>
      <c r="AZ339">
        <v>3889</v>
      </c>
      <c r="BA339">
        <v>3879</v>
      </c>
      <c r="BB339">
        <v>0</v>
      </c>
      <c r="BC339">
        <v>23312</v>
      </c>
      <c r="BD339">
        <v>23300</v>
      </c>
      <c r="BE339">
        <v>-2627</v>
      </c>
      <c r="BF339">
        <v>-2627</v>
      </c>
      <c r="BG339">
        <v>-2620</v>
      </c>
      <c r="BH339">
        <v>-2621</v>
      </c>
      <c r="BI339">
        <v>-2618</v>
      </c>
      <c r="BJ339">
        <v>-2628</v>
      </c>
      <c r="BK339">
        <v>0</v>
      </c>
      <c r="BL339">
        <v>-1019</v>
      </c>
      <c r="BM339">
        <v>-1021</v>
      </c>
      <c r="BN339">
        <v>-1018</v>
      </c>
      <c r="BO339">
        <v>-1019</v>
      </c>
      <c r="BP339">
        <v>-1018</v>
      </c>
      <c r="BQ339">
        <v>-1019</v>
      </c>
      <c r="BR339">
        <v>0</v>
      </c>
      <c r="BS339">
        <v>-6125</v>
      </c>
      <c r="BT339">
        <v>-6159</v>
      </c>
      <c r="BU339">
        <v>25.7</v>
      </c>
      <c r="BV339">
        <v>33.9</v>
      </c>
      <c r="BW339">
        <v>22.4</v>
      </c>
      <c r="BX339">
        <v>-273.2</v>
      </c>
      <c r="BY339">
        <v>-273.2</v>
      </c>
      <c r="BZ339">
        <v>33.9</v>
      </c>
      <c r="CA339">
        <v>22.4</v>
      </c>
      <c r="CB339">
        <v>33.9</v>
      </c>
      <c r="CC339">
        <v>717</v>
      </c>
      <c r="CD339">
        <v>1477</v>
      </c>
      <c r="CE339">
        <v>1072</v>
      </c>
      <c r="CF339">
        <v>2328</v>
      </c>
      <c r="CG339">
        <v>795</v>
      </c>
      <c r="CH339">
        <v>720</v>
      </c>
      <c r="CI339">
        <v>1501</v>
      </c>
      <c r="CJ339">
        <v>0</v>
      </c>
      <c r="CK339">
        <v>0</v>
      </c>
      <c r="CL339">
        <v>1076</v>
      </c>
      <c r="CM339">
        <v>2361</v>
      </c>
      <c r="CN339">
        <v>35.1</v>
      </c>
      <c r="CO339">
        <v>24.9</v>
      </c>
      <c r="CP339">
        <v>1000</v>
      </c>
      <c r="CQ339">
        <v>1000</v>
      </c>
      <c r="CR339">
        <v>1000</v>
      </c>
      <c r="CS339">
        <v>1000</v>
      </c>
      <c r="CT339">
        <v>1000</v>
      </c>
      <c r="CU339">
        <v>1000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1</v>
      </c>
      <c r="DE339">
        <v>14</v>
      </c>
      <c r="DF339">
        <v>3</v>
      </c>
      <c r="DG339">
        <v>3</v>
      </c>
      <c r="DH339">
        <v>3</v>
      </c>
      <c r="DI339">
        <v>3</v>
      </c>
      <c r="DJ339">
        <v>3</v>
      </c>
      <c r="DK339">
        <v>3</v>
      </c>
      <c r="DL339">
        <v>0</v>
      </c>
      <c r="DM339">
        <v>442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356</v>
      </c>
      <c r="DV339">
        <v>860</v>
      </c>
      <c r="DW339">
        <v>2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1163</v>
      </c>
      <c r="EF339">
        <v>1151</v>
      </c>
      <c r="EG339">
        <v>1154</v>
      </c>
      <c r="EH339">
        <v>1152</v>
      </c>
      <c r="EI339">
        <v>1153</v>
      </c>
      <c r="EJ339">
        <v>1156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356</v>
      </c>
      <c r="ET339">
        <v>2</v>
      </c>
      <c r="EU339">
        <v>3.5</v>
      </c>
      <c r="EV339">
        <v>6285</v>
      </c>
      <c r="EW339">
        <v>0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  <c r="FQ339">
        <v>0</v>
      </c>
      <c r="FR339">
        <v>16384</v>
      </c>
      <c r="FS339">
        <v>1138</v>
      </c>
      <c r="FT339">
        <v>2629</v>
      </c>
      <c r="FU339">
        <v>1259</v>
      </c>
      <c r="FV339" t="s">
        <v>187</v>
      </c>
    </row>
    <row r="340" spans="1:178" x14ac:dyDescent="0.25">
      <c r="A340">
        <v>339</v>
      </c>
      <c r="B340" s="1">
        <v>44698.840856481482</v>
      </c>
      <c r="C340">
        <v>1358.8150000000001</v>
      </c>
      <c r="D340" t="s">
        <v>188</v>
      </c>
      <c r="E340">
        <v>300</v>
      </c>
      <c r="F340">
        <v>10</v>
      </c>
      <c r="G340" t="s">
        <v>178</v>
      </c>
      <c r="H340">
        <v>0</v>
      </c>
      <c r="I340">
        <v>65535</v>
      </c>
      <c r="J340">
        <v>65535</v>
      </c>
      <c r="K340">
        <v>1</v>
      </c>
      <c r="L340">
        <v>33.9</v>
      </c>
      <c r="M340">
        <v>23291</v>
      </c>
      <c r="N340">
        <v>-2627</v>
      </c>
      <c r="O340">
        <v>-2634</v>
      </c>
      <c r="P340">
        <v>1</v>
      </c>
      <c r="Q340">
        <v>67</v>
      </c>
      <c r="R340">
        <v>65</v>
      </c>
      <c r="S340">
        <v>715</v>
      </c>
      <c r="T340">
        <v>1072</v>
      </c>
      <c r="U340">
        <v>16</v>
      </c>
      <c r="V340">
        <v>16</v>
      </c>
      <c r="W340">
        <v>65535</v>
      </c>
      <c r="X340">
        <v>1700</v>
      </c>
      <c r="Y340">
        <v>26100</v>
      </c>
      <c r="Z340" t="s">
        <v>195</v>
      </c>
      <c r="AA340">
        <v>4</v>
      </c>
      <c r="AB340">
        <v>-9773</v>
      </c>
      <c r="AC340">
        <v>-6985</v>
      </c>
      <c r="AD340">
        <v>-4400</v>
      </c>
      <c r="AE340">
        <v>-3133</v>
      </c>
      <c r="AF340">
        <v>100</v>
      </c>
      <c r="AG340" t="s">
        <v>188</v>
      </c>
      <c r="AH340" t="s">
        <v>186</v>
      </c>
      <c r="AI340" t="s">
        <v>191</v>
      </c>
      <c r="AJ340" t="s">
        <v>196</v>
      </c>
      <c r="AK340" t="s">
        <v>197</v>
      </c>
      <c r="AL340" t="s">
        <v>194</v>
      </c>
      <c r="AM340" t="s">
        <v>189</v>
      </c>
      <c r="AN340" t="s">
        <v>186</v>
      </c>
      <c r="AO340" t="s">
        <v>186</v>
      </c>
      <c r="AP340" t="s">
        <v>186</v>
      </c>
      <c r="AQ340" t="s">
        <v>186</v>
      </c>
      <c r="AR340" t="s">
        <v>186</v>
      </c>
      <c r="AS340" t="s">
        <v>186</v>
      </c>
      <c r="AT340" t="s">
        <v>186</v>
      </c>
      <c r="AU340" t="s">
        <v>186</v>
      </c>
      <c r="AV340">
        <v>3877</v>
      </c>
      <c r="AW340">
        <v>3883</v>
      </c>
      <c r="AX340">
        <v>3884</v>
      </c>
      <c r="AY340">
        <v>3884</v>
      </c>
      <c r="AZ340">
        <v>3886</v>
      </c>
      <c r="BA340">
        <v>3876</v>
      </c>
      <c r="BB340">
        <v>0</v>
      </c>
      <c r="BC340">
        <v>23296</v>
      </c>
      <c r="BD340">
        <v>23286</v>
      </c>
      <c r="BE340">
        <v>-2631</v>
      </c>
      <c r="BF340">
        <v>-2621</v>
      </c>
      <c r="BG340">
        <v>-2619</v>
      </c>
      <c r="BH340">
        <v>-2630</v>
      </c>
      <c r="BI340">
        <v>-2621</v>
      </c>
      <c r="BJ340">
        <v>-2633</v>
      </c>
      <c r="BK340">
        <v>0</v>
      </c>
      <c r="BL340">
        <v>-1020</v>
      </c>
      <c r="BM340">
        <v>-1018</v>
      </c>
      <c r="BN340">
        <v>-1017</v>
      </c>
      <c r="BO340">
        <v>-1021</v>
      </c>
      <c r="BP340">
        <v>-1019</v>
      </c>
      <c r="BQ340">
        <v>-1021</v>
      </c>
      <c r="BR340">
        <v>0</v>
      </c>
      <c r="BS340">
        <v>-6121</v>
      </c>
      <c r="BT340">
        <v>-6150</v>
      </c>
      <c r="BU340">
        <v>25.6</v>
      </c>
      <c r="BV340">
        <v>33.799999999999997</v>
      </c>
      <c r="BW340">
        <v>22.3</v>
      </c>
      <c r="BX340">
        <v>-273.2</v>
      </c>
      <c r="BY340">
        <v>-273.2</v>
      </c>
      <c r="BZ340">
        <v>33.9</v>
      </c>
      <c r="CA340">
        <v>22.3</v>
      </c>
      <c r="CB340">
        <v>33.9</v>
      </c>
      <c r="CC340">
        <v>714</v>
      </c>
      <c r="CD340">
        <v>1471</v>
      </c>
      <c r="CE340">
        <v>1072</v>
      </c>
      <c r="CF340">
        <v>2328</v>
      </c>
      <c r="CG340">
        <v>792</v>
      </c>
      <c r="CH340">
        <v>717</v>
      </c>
      <c r="CI340">
        <v>1494</v>
      </c>
      <c r="CJ340">
        <v>0</v>
      </c>
      <c r="CK340">
        <v>0</v>
      </c>
      <c r="CL340">
        <v>1076</v>
      </c>
      <c r="CM340">
        <v>2361</v>
      </c>
      <c r="CN340">
        <v>35.1</v>
      </c>
      <c r="CO340">
        <v>24.9</v>
      </c>
      <c r="CP340">
        <v>1000</v>
      </c>
      <c r="CQ340">
        <v>1000</v>
      </c>
      <c r="CR340">
        <v>1000</v>
      </c>
      <c r="CS340">
        <v>1000</v>
      </c>
      <c r="CT340">
        <v>1000</v>
      </c>
      <c r="CU340">
        <v>1000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1</v>
      </c>
      <c r="DE340">
        <v>14</v>
      </c>
      <c r="DF340">
        <v>3</v>
      </c>
      <c r="DG340">
        <v>3</v>
      </c>
      <c r="DH340">
        <v>3</v>
      </c>
      <c r="DI340">
        <v>3</v>
      </c>
      <c r="DJ340">
        <v>3</v>
      </c>
      <c r="DK340">
        <v>3</v>
      </c>
      <c r="DL340">
        <v>0</v>
      </c>
      <c r="DM340">
        <v>446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359</v>
      </c>
      <c r="DV340">
        <v>867</v>
      </c>
      <c r="DW340">
        <v>2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1163</v>
      </c>
      <c r="EF340">
        <v>1151</v>
      </c>
      <c r="EG340">
        <v>1154</v>
      </c>
      <c r="EH340">
        <v>1152</v>
      </c>
      <c r="EI340">
        <v>1153</v>
      </c>
      <c r="EJ340">
        <v>1156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359</v>
      </c>
      <c r="ET340">
        <v>2</v>
      </c>
      <c r="EU340">
        <v>3.5</v>
      </c>
      <c r="EV340">
        <v>6285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  <c r="FQ340">
        <v>0</v>
      </c>
      <c r="FR340">
        <v>16384</v>
      </c>
      <c r="FS340">
        <v>1138</v>
      </c>
      <c r="FT340">
        <v>2629</v>
      </c>
      <c r="FU340">
        <v>1247</v>
      </c>
      <c r="FV340" t="s">
        <v>187</v>
      </c>
    </row>
    <row r="341" spans="1:178" x14ac:dyDescent="0.25">
      <c r="A341">
        <v>340</v>
      </c>
      <c r="B341" s="1">
        <v>44698.840902777774</v>
      </c>
      <c r="C341">
        <v>1362.829</v>
      </c>
      <c r="D341" t="s">
        <v>188</v>
      </c>
      <c r="E341">
        <v>300</v>
      </c>
      <c r="F341">
        <v>10</v>
      </c>
      <c r="G341" t="s">
        <v>178</v>
      </c>
      <c r="H341">
        <v>0</v>
      </c>
      <c r="I341">
        <v>65535</v>
      </c>
      <c r="J341">
        <v>65535</v>
      </c>
      <c r="K341">
        <v>1</v>
      </c>
      <c r="L341">
        <v>33.700000000000003</v>
      </c>
      <c r="M341">
        <v>23276</v>
      </c>
      <c r="N341">
        <v>-2627</v>
      </c>
      <c r="O341">
        <v>-2633</v>
      </c>
      <c r="P341">
        <v>1</v>
      </c>
      <c r="Q341">
        <v>67</v>
      </c>
      <c r="R341">
        <v>65</v>
      </c>
      <c r="S341">
        <v>712</v>
      </c>
      <c r="T341">
        <v>1072</v>
      </c>
      <c r="U341">
        <v>16</v>
      </c>
      <c r="V341">
        <v>16</v>
      </c>
      <c r="W341">
        <v>65535</v>
      </c>
      <c r="X341">
        <v>1700</v>
      </c>
      <c r="Y341">
        <v>26100</v>
      </c>
      <c r="Z341" t="s">
        <v>195</v>
      </c>
      <c r="AA341">
        <v>4</v>
      </c>
      <c r="AB341">
        <v>-9761</v>
      </c>
      <c r="AC341">
        <v>-6976</v>
      </c>
      <c r="AD341">
        <v>-4400</v>
      </c>
      <c r="AE341">
        <v>-3133</v>
      </c>
      <c r="AF341">
        <v>100</v>
      </c>
      <c r="AG341" t="s">
        <v>188</v>
      </c>
      <c r="AH341" t="s">
        <v>186</v>
      </c>
      <c r="AI341" t="s">
        <v>191</v>
      </c>
      <c r="AJ341" t="s">
        <v>196</v>
      </c>
      <c r="AK341" t="s">
        <v>197</v>
      </c>
      <c r="AL341" t="s">
        <v>194</v>
      </c>
      <c r="AM341" t="s">
        <v>189</v>
      </c>
      <c r="AN341" t="s">
        <v>186</v>
      </c>
      <c r="AO341" t="s">
        <v>186</v>
      </c>
      <c r="AP341" t="s">
        <v>186</v>
      </c>
      <c r="AQ341" t="s">
        <v>186</v>
      </c>
      <c r="AR341" t="s">
        <v>186</v>
      </c>
      <c r="AS341" t="s">
        <v>186</v>
      </c>
      <c r="AT341" t="s">
        <v>186</v>
      </c>
      <c r="AU341" t="s">
        <v>186</v>
      </c>
      <c r="AV341">
        <v>3875</v>
      </c>
      <c r="AW341">
        <v>3881</v>
      </c>
      <c r="AX341">
        <v>3881</v>
      </c>
      <c r="AY341">
        <v>3883</v>
      </c>
      <c r="AZ341">
        <v>3883</v>
      </c>
      <c r="BA341">
        <v>3874</v>
      </c>
      <c r="BB341">
        <v>0</v>
      </c>
      <c r="BC341">
        <v>23284</v>
      </c>
      <c r="BD341">
        <v>23271</v>
      </c>
      <c r="BE341">
        <v>-2625</v>
      </c>
      <c r="BF341">
        <v>-2621</v>
      </c>
      <c r="BG341">
        <v>-2615</v>
      </c>
      <c r="BH341">
        <v>-2627</v>
      </c>
      <c r="BI341">
        <v>-2628</v>
      </c>
      <c r="BJ341">
        <v>-2631</v>
      </c>
      <c r="BK341">
        <v>0</v>
      </c>
      <c r="BL341">
        <v>-1017</v>
      </c>
      <c r="BM341">
        <v>-1017</v>
      </c>
      <c r="BN341">
        <v>-1015</v>
      </c>
      <c r="BO341">
        <v>-1020</v>
      </c>
      <c r="BP341">
        <v>-1020</v>
      </c>
      <c r="BQ341">
        <v>-1019</v>
      </c>
      <c r="BR341">
        <v>0</v>
      </c>
      <c r="BS341">
        <v>-6115</v>
      </c>
      <c r="BT341">
        <v>-6141</v>
      </c>
      <c r="BU341">
        <v>25.5</v>
      </c>
      <c r="BV341">
        <v>33.700000000000003</v>
      </c>
      <c r="BW341">
        <v>22.3</v>
      </c>
      <c r="BX341">
        <v>-273.2</v>
      </c>
      <c r="BY341">
        <v>-273.2</v>
      </c>
      <c r="BZ341">
        <v>33.700000000000003</v>
      </c>
      <c r="CA341">
        <v>22.3</v>
      </c>
      <c r="CB341">
        <v>33.700000000000003</v>
      </c>
      <c r="CC341">
        <v>711</v>
      </c>
      <c r="CD341">
        <v>1464</v>
      </c>
      <c r="CE341">
        <v>1072</v>
      </c>
      <c r="CF341">
        <v>2328</v>
      </c>
      <c r="CG341">
        <v>790</v>
      </c>
      <c r="CH341">
        <v>714</v>
      </c>
      <c r="CI341">
        <v>1487</v>
      </c>
      <c r="CJ341">
        <v>0</v>
      </c>
      <c r="CK341">
        <v>0</v>
      </c>
      <c r="CL341">
        <v>1076</v>
      </c>
      <c r="CM341">
        <v>2361</v>
      </c>
      <c r="CN341">
        <v>35.1</v>
      </c>
      <c r="CO341">
        <v>24.9</v>
      </c>
      <c r="CP341">
        <v>1000</v>
      </c>
      <c r="CQ341">
        <v>1000</v>
      </c>
      <c r="CR341">
        <v>1000</v>
      </c>
      <c r="CS341">
        <v>1000</v>
      </c>
      <c r="CT341">
        <v>1000</v>
      </c>
      <c r="CU341">
        <v>1000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1</v>
      </c>
      <c r="DE341">
        <v>14</v>
      </c>
      <c r="DF341">
        <v>3</v>
      </c>
      <c r="DG341">
        <v>3</v>
      </c>
      <c r="DH341">
        <v>3</v>
      </c>
      <c r="DI341">
        <v>3</v>
      </c>
      <c r="DJ341">
        <v>3</v>
      </c>
      <c r="DK341">
        <v>3</v>
      </c>
      <c r="DL341">
        <v>0</v>
      </c>
      <c r="DM341">
        <v>450</v>
      </c>
      <c r="DN341">
        <v>0</v>
      </c>
      <c r="DO341">
        <v>0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362</v>
      </c>
      <c r="DV341">
        <v>874</v>
      </c>
      <c r="DW341">
        <v>2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1163</v>
      </c>
      <c r="EF341">
        <v>1151</v>
      </c>
      <c r="EG341">
        <v>1154</v>
      </c>
      <c r="EH341">
        <v>1152</v>
      </c>
      <c r="EI341">
        <v>1153</v>
      </c>
      <c r="EJ341">
        <v>1156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362</v>
      </c>
      <c r="ET341">
        <v>2</v>
      </c>
      <c r="EU341">
        <v>3.5</v>
      </c>
      <c r="EV341">
        <v>6285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0</v>
      </c>
      <c r="FQ341">
        <v>0</v>
      </c>
      <c r="FR341">
        <v>16384</v>
      </c>
      <c r="FS341">
        <v>1138</v>
      </c>
      <c r="FT341">
        <v>2629</v>
      </c>
      <c r="FU341">
        <v>1232</v>
      </c>
      <c r="FV341" t="s">
        <v>187</v>
      </c>
    </row>
    <row r="342" spans="1:178" x14ac:dyDescent="0.25">
      <c r="A342">
        <v>341</v>
      </c>
      <c r="B342" s="1">
        <v>44698.840949074074</v>
      </c>
      <c r="C342">
        <v>1366.8389999999999</v>
      </c>
      <c r="D342" t="s">
        <v>188</v>
      </c>
      <c r="E342">
        <v>300</v>
      </c>
      <c r="F342">
        <v>10</v>
      </c>
      <c r="G342" t="s">
        <v>178</v>
      </c>
      <c r="H342">
        <v>0</v>
      </c>
      <c r="I342">
        <v>65535</v>
      </c>
      <c r="J342">
        <v>65535</v>
      </c>
      <c r="K342">
        <v>1</v>
      </c>
      <c r="L342">
        <v>33.700000000000003</v>
      </c>
      <c r="M342">
        <v>23261</v>
      </c>
      <c r="N342">
        <v>-2626</v>
      </c>
      <c r="O342">
        <v>-2631</v>
      </c>
      <c r="P342">
        <v>1</v>
      </c>
      <c r="Q342">
        <v>67</v>
      </c>
      <c r="R342">
        <v>65</v>
      </c>
      <c r="S342">
        <v>709</v>
      </c>
      <c r="T342">
        <v>1072</v>
      </c>
      <c r="U342">
        <v>16</v>
      </c>
      <c r="V342">
        <v>16</v>
      </c>
      <c r="W342">
        <v>65535</v>
      </c>
      <c r="X342">
        <v>1700</v>
      </c>
      <c r="Y342">
        <v>26100</v>
      </c>
      <c r="Z342" t="s">
        <v>195</v>
      </c>
      <c r="AA342">
        <v>4</v>
      </c>
      <c r="AB342">
        <v>-9755</v>
      </c>
      <c r="AC342">
        <v>-6972</v>
      </c>
      <c r="AD342">
        <v>-4400</v>
      </c>
      <c r="AE342">
        <v>-3133</v>
      </c>
      <c r="AF342">
        <v>100</v>
      </c>
      <c r="AG342" t="s">
        <v>188</v>
      </c>
      <c r="AH342" t="s">
        <v>186</v>
      </c>
      <c r="AI342" t="s">
        <v>191</v>
      </c>
      <c r="AJ342" t="s">
        <v>196</v>
      </c>
      <c r="AK342" t="s">
        <v>197</v>
      </c>
      <c r="AL342" t="s">
        <v>194</v>
      </c>
      <c r="AM342" t="s">
        <v>189</v>
      </c>
      <c r="AN342" t="s">
        <v>186</v>
      </c>
      <c r="AO342" t="s">
        <v>186</v>
      </c>
      <c r="AP342" t="s">
        <v>186</v>
      </c>
      <c r="AQ342" t="s">
        <v>186</v>
      </c>
      <c r="AR342" t="s">
        <v>186</v>
      </c>
      <c r="AS342" t="s">
        <v>186</v>
      </c>
      <c r="AT342" t="s">
        <v>186</v>
      </c>
      <c r="AU342" t="s">
        <v>186</v>
      </c>
      <c r="AV342">
        <v>3872</v>
      </c>
      <c r="AW342">
        <v>3878</v>
      </c>
      <c r="AX342">
        <v>3879</v>
      </c>
      <c r="AY342">
        <v>3880</v>
      </c>
      <c r="AZ342">
        <v>3881</v>
      </c>
      <c r="BA342">
        <v>3871</v>
      </c>
      <c r="BB342">
        <v>0</v>
      </c>
      <c r="BC342">
        <v>23268</v>
      </c>
      <c r="BD342">
        <v>23256</v>
      </c>
      <c r="BE342">
        <v>-2626</v>
      </c>
      <c r="BF342">
        <v>-2625</v>
      </c>
      <c r="BG342">
        <v>-2619</v>
      </c>
      <c r="BH342">
        <v>-2621</v>
      </c>
      <c r="BI342">
        <v>-2627</v>
      </c>
      <c r="BJ342">
        <v>-2631</v>
      </c>
      <c r="BK342">
        <v>0</v>
      </c>
      <c r="BL342">
        <v>-1017</v>
      </c>
      <c r="BM342">
        <v>-1018</v>
      </c>
      <c r="BN342">
        <v>-1016</v>
      </c>
      <c r="BO342">
        <v>-1017</v>
      </c>
      <c r="BP342">
        <v>-1020</v>
      </c>
      <c r="BQ342">
        <v>-1018</v>
      </c>
      <c r="BR342">
        <v>0</v>
      </c>
      <c r="BS342">
        <v>-6106</v>
      </c>
      <c r="BT342">
        <v>-6133</v>
      </c>
      <c r="BU342">
        <v>25.4</v>
      </c>
      <c r="BV342">
        <v>33.6</v>
      </c>
      <c r="BW342">
        <v>22.2</v>
      </c>
      <c r="BX342">
        <v>-273.2</v>
      </c>
      <c r="BY342">
        <v>-273.2</v>
      </c>
      <c r="BZ342">
        <v>33.6</v>
      </c>
      <c r="CA342">
        <v>22.2</v>
      </c>
      <c r="CB342">
        <v>33.6</v>
      </c>
      <c r="CC342">
        <v>708</v>
      </c>
      <c r="CD342">
        <v>1457</v>
      </c>
      <c r="CE342">
        <v>1072</v>
      </c>
      <c r="CF342">
        <v>2328</v>
      </c>
      <c r="CG342">
        <v>787</v>
      </c>
      <c r="CH342">
        <v>711</v>
      </c>
      <c r="CI342">
        <v>1480</v>
      </c>
      <c r="CJ342">
        <v>0</v>
      </c>
      <c r="CK342">
        <v>0</v>
      </c>
      <c r="CL342">
        <v>1076</v>
      </c>
      <c r="CM342">
        <v>2361</v>
      </c>
      <c r="CN342">
        <v>35.1</v>
      </c>
      <c r="CO342">
        <v>24.9</v>
      </c>
      <c r="CP342">
        <v>1000</v>
      </c>
      <c r="CQ342">
        <v>1000</v>
      </c>
      <c r="CR342">
        <v>1000</v>
      </c>
      <c r="CS342">
        <v>1000</v>
      </c>
      <c r="CT342">
        <v>1000</v>
      </c>
      <c r="CU342">
        <v>1000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1</v>
      </c>
      <c r="DE342">
        <v>14</v>
      </c>
      <c r="DF342">
        <v>3</v>
      </c>
      <c r="DG342">
        <v>3</v>
      </c>
      <c r="DH342">
        <v>3</v>
      </c>
      <c r="DI342">
        <v>3</v>
      </c>
      <c r="DJ342">
        <v>3</v>
      </c>
      <c r="DK342">
        <v>3</v>
      </c>
      <c r="DL342">
        <v>0</v>
      </c>
      <c r="DM342">
        <v>454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365</v>
      </c>
      <c r="DV342">
        <v>881</v>
      </c>
      <c r="DW342">
        <v>2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1163</v>
      </c>
      <c r="EF342">
        <v>1151</v>
      </c>
      <c r="EG342">
        <v>1154</v>
      </c>
      <c r="EH342">
        <v>1152</v>
      </c>
      <c r="EI342">
        <v>1153</v>
      </c>
      <c r="EJ342">
        <v>1156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365</v>
      </c>
      <c r="ET342">
        <v>2</v>
      </c>
      <c r="EU342">
        <v>3.5</v>
      </c>
      <c r="EV342">
        <v>6285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  <c r="FQ342">
        <v>0</v>
      </c>
      <c r="FR342">
        <v>16384</v>
      </c>
      <c r="FS342">
        <v>1138</v>
      </c>
      <c r="FT342">
        <v>2629</v>
      </c>
      <c r="FU342">
        <v>1224</v>
      </c>
      <c r="FV342" t="s">
        <v>187</v>
      </c>
    </row>
    <row r="343" spans="1:178" x14ac:dyDescent="0.25">
      <c r="A343">
        <v>342</v>
      </c>
      <c r="B343" s="1">
        <v>44698.840995370374</v>
      </c>
      <c r="C343">
        <v>1370.846</v>
      </c>
      <c r="D343" t="s">
        <v>188</v>
      </c>
      <c r="E343">
        <v>300</v>
      </c>
      <c r="F343">
        <v>10</v>
      </c>
      <c r="G343" t="s">
        <v>178</v>
      </c>
      <c r="H343">
        <v>0</v>
      </c>
      <c r="I343">
        <v>65535</v>
      </c>
      <c r="J343">
        <v>65535</v>
      </c>
      <c r="K343">
        <v>1</v>
      </c>
      <c r="L343">
        <v>33.6</v>
      </c>
      <c r="M343">
        <v>23247</v>
      </c>
      <c r="N343">
        <v>-2626</v>
      </c>
      <c r="O343">
        <v>-2629</v>
      </c>
      <c r="P343">
        <v>1</v>
      </c>
      <c r="Q343">
        <v>66</v>
      </c>
      <c r="R343">
        <v>65</v>
      </c>
      <c r="S343">
        <v>706</v>
      </c>
      <c r="T343">
        <v>1072</v>
      </c>
      <c r="U343">
        <v>16</v>
      </c>
      <c r="V343">
        <v>16</v>
      </c>
      <c r="W343">
        <v>65535</v>
      </c>
      <c r="X343">
        <v>1700</v>
      </c>
      <c r="Y343">
        <v>26100</v>
      </c>
      <c r="Z343" t="s">
        <v>195</v>
      </c>
      <c r="AA343">
        <v>4</v>
      </c>
      <c r="AB343">
        <v>-9750</v>
      </c>
      <c r="AC343">
        <v>-6968</v>
      </c>
      <c r="AD343">
        <v>-4400</v>
      </c>
      <c r="AE343">
        <v>-3133</v>
      </c>
      <c r="AF343">
        <v>100</v>
      </c>
      <c r="AG343" t="s">
        <v>188</v>
      </c>
      <c r="AH343" t="s">
        <v>186</v>
      </c>
      <c r="AI343" t="s">
        <v>191</v>
      </c>
      <c r="AJ343" t="s">
        <v>196</v>
      </c>
      <c r="AK343" t="s">
        <v>197</v>
      </c>
      <c r="AL343" t="s">
        <v>194</v>
      </c>
      <c r="AM343" t="s">
        <v>189</v>
      </c>
      <c r="AN343" t="s">
        <v>186</v>
      </c>
      <c r="AO343" t="s">
        <v>186</v>
      </c>
      <c r="AP343" t="s">
        <v>186</v>
      </c>
      <c r="AQ343" t="s">
        <v>186</v>
      </c>
      <c r="AR343" t="s">
        <v>186</v>
      </c>
      <c r="AS343" t="s">
        <v>186</v>
      </c>
      <c r="AT343" t="s">
        <v>186</v>
      </c>
      <c r="AU343" t="s">
        <v>186</v>
      </c>
      <c r="AV343">
        <v>3870</v>
      </c>
      <c r="AW343">
        <v>3876</v>
      </c>
      <c r="AX343">
        <v>3877</v>
      </c>
      <c r="AY343">
        <v>3878</v>
      </c>
      <c r="AZ343">
        <v>3878</v>
      </c>
      <c r="BA343">
        <v>3869</v>
      </c>
      <c r="BB343">
        <v>0</v>
      </c>
      <c r="BC343">
        <v>23255</v>
      </c>
      <c r="BD343">
        <v>23243</v>
      </c>
      <c r="BE343">
        <v>-2627</v>
      </c>
      <c r="BF343">
        <v>-2614</v>
      </c>
      <c r="BG343">
        <v>-2618</v>
      </c>
      <c r="BH343">
        <v>-2614</v>
      </c>
      <c r="BI343">
        <v>-2625</v>
      </c>
      <c r="BJ343">
        <v>-2623</v>
      </c>
      <c r="BK343">
        <v>0</v>
      </c>
      <c r="BL343">
        <v>-1017</v>
      </c>
      <c r="BM343">
        <v>-1013</v>
      </c>
      <c r="BN343">
        <v>-1015</v>
      </c>
      <c r="BO343">
        <v>-1014</v>
      </c>
      <c r="BP343">
        <v>-1018</v>
      </c>
      <c r="BQ343">
        <v>-1015</v>
      </c>
      <c r="BR343">
        <v>0</v>
      </c>
      <c r="BS343">
        <v>-6100</v>
      </c>
      <c r="BT343">
        <v>-6126</v>
      </c>
      <c r="BU343">
        <v>25.3</v>
      </c>
      <c r="BV343">
        <v>33.5</v>
      </c>
      <c r="BW343">
        <v>22.1</v>
      </c>
      <c r="BX343">
        <v>-273.2</v>
      </c>
      <c r="BY343">
        <v>-273.2</v>
      </c>
      <c r="BZ343">
        <v>33.6</v>
      </c>
      <c r="CA343">
        <v>22.1</v>
      </c>
      <c r="CB343">
        <v>33.6</v>
      </c>
      <c r="CC343">
        <v>706</v>
      </c>
      <c r="CD343">
        <v>1451</v>
      </c>
      <c r="CE343">
        <v>1072</v>
      </c>
      <c r="CF343">
        <v>2328</v>
      </c>
      <c r="CG343">
        <v>784</v>
      </c>
      <c r="CH343">
        <v>708</v>
      </c>
      <c r="CI343">
        <v>1473</v>
      </c>
      <c r="CJ343">
        <v>0</v>
      </c>
      <c r="CK343">
        <v>0</v>
      </c>
      <c r="CL343">
        <v>1076</v>
      </c>
      <c r="CM343">
        <v>2361</v>
      </c>
      <c r="CN343">
        <v>35.1</v>
      </c>
      <c r="CO343">
        <v>24.9</v>
      </c>
      <c r="CP343">
        <v>1000</v>
      </c>
      <c r="CQ343">
        <v>1000</v>
      </c>
      <c r="CR343">
        <v>1000</v>
      </c>
      <c r="CS343">
        <v>1000</v>
      </c>
      <c r="CT343">
        <v>1000</v>
      </c>
      <c r="CU343">
        <v>1000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1</v>
      </c>
      <c r="DE343">
        <v>14</v>
      </c>
      <c r="DF343">
        <v>3</v>
      </c>
      <c r="DG343">
        <v>3</v>
      </c>
      <c r="DH343">
        <v>3</v>
      </c>
      <c r="DI343">
        <v>3</v>
      </c>
      <c r="DJ343">
        <v>3</v>
      </c>
      <c r="DK343">
        <v>3</v>
      </c>
      <c r="DL343">
        <v>0</v>
      </c>
      <c r="DM343">
        <v>458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368</v>
      </c>
      <c r="DV343">
        <v>888</v>
      </c>
      <c r="DW343">
        <v>2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1163</v>
      </c>
      <c r="EF343">
        <v>1151</v>
      </c>
      <c r="EG343">
        <v>1154</v>
      </c>
      <c r="EH343">
        <v>1152</v>
      </c>
      <c r="EI343">
        <v>1153</v>
      </c>
      <c r="EJ343">
        <v>1156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368</v>
      </c>
      <c r="ET343">
        <v>2</v>
      </c>
      <c r="EU343">
        <v>3.5</v>
      </c>
      <c r="EV343">
        <v>6285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  <c r="FQ343">
        <v>0</v>
      </c>
      <c r="FR343">
        <v>16384</v>
      </c>
      <c r="FS343">
        <v>1138</v>
      </c>
      <c r="FT343">
        <v>2629</v>
      </c>
      <c r="FU343">
        <v>1232</v>
      </c>
      <c r="FV343" t="s">
        <v>187</v>
      </c>
    </row>
    <row r="344" spans="1:178" x14ac:dyDescent="0.25">
      <c r="A344">
        <v>343</v>
      </c>
      <c r="B344" s="1">
        <v>44698.841041666667</v>
      </c>
      <c r="C344">
        <v>1374.8510000000001</v>
      </c>
      <c r="D344" t="s">
        <v>188</v>
      </c>
      <c r="E344">
        <v>300</v>
      </c>
      <c r="F344">
        <v>10</v>
      </c>
      <c r="G344" t="s">
        <v>178</v>
      </c>
      <c r="H344">
        <v>0</v>
      </c>
      <c r="I344">
        <v>65535</v>
      </c>
      <c r="J344">
        <v>65535</v>
      </c>
      <c r="K344">
        <v>1</v>
      </c>
      <c r="L344">
        <v>33.5</v>
      </c>
      <c r="M344">
        <v>23232</v>
      </c>
      <c r="N344">
        <v>-2624</v>
      </c>
      <c r="O344">
        <v>-2628</v>
      </c>
      <c r="P344">
        <v>1</v>
      </c>
      <c r="Q344">
        <v>66</v>
      </c>
      <c r="R344">
        <v>64</v>
      </c>
      <c r="S344">
        <v>703</v>
      </c>
      <c r="T344">
        <v>1072</v>
      </c>
      <c r="U344">
        <v>16</v>
      </c>
      <c r="V344">
        <v>16</v>
      </c>
      <c r="W344">
        <v>65535</v>
      </c>
      <c r="X344">
        <v>1700</v>
      </c>
      <c r="Y344">
        <v>26100</v>
      </c>
      <c r="Z344" t="s">
        <v>195</v>
      </c>
      <c r="AA344">
        <v>4</v>
      </c>
      <c r="AB344">
        <v>-9743</v>
      </c>
      <c r="AC344">
        <v>-6963</v>
      </c>
      <c r="AD344">
        <v>-4400</v>
      </c>
      <c r="AE344">
        <v>-3133</v>
      </c>
      <c r="AF344">
        <v>100</v>
      </c>
      <c r="AG344" t="s">
        <v>188</v>
      </c>
      <c r="AH344" t="s">
        <v>186</v>
      </c>
      <c r="AI344" t="s">
        <v>191</v>
      </c>
      <c r="AJ344" t="s">
        <v>196</v>
      </c>
      <c r="AK344" t="s">
        <v>197</v>
      </c>
      <c r="AL344" t="s">
        <v>194</v>
      </c>
      <c r="AM344" t="s">
        <v>189</v>
      </c>
      <c r="AN344" t="s">
        <v>186</v>
      </c>
      <c r="AO344" t="s">
        <v>186</v>
      </c>
      <c r="AP344" t="s">
        <v>186</v>
      </c>
      <c r="AQ344" t="s">
        <v>186</v>
      </c>
      <c r="AR344" t="s">
        <v>186</v>
      </c>
      <c r="AS344" t="s">
        <v>186</v>
      </c>
      <c r="AT344" t="s">
        <v>186</v>
      </c>
      <c r="AU344" t="s">
        <v>186</v>
      </c>
      <c r="AV344">
        <v>3868</v>
      </c>
      <c r="AW344">
        <v>3874</v>
      </c>
      <c r="AX344">
        <v>3874</v>
      </c>
      <c r="AY344">
        <v>3875</v>
      </c>
      <c r="AZ344">
        <v>3877</v>
      </c>
      <c r="BA344">
        <v>3866</v>
      </c>
      <c r="BB344">
        <v>0</v>
      </c>
      <c r="BC344">
        <v>23239</v>
      </c>
      <c r="BD344">
        <v>23230</v>
      </c>
      <c r="BE344">
        <v>-2620</v>
      </c>
      <c r="BF344">
        <v>-2614</v>
      </c>
      <c r="BG344">
        <v>-2629</v>
      </c>
      <c r="BH344">
        <v>-2617</v>
      </c>
      <c r="BI344">
        <v>-2625</v>
      </c>
      <c r="BJ344">
        <v>-2620</v>
      </c>
      <c r="BK344">
        <v>0</v>
      </c>
      <c r="BL344">
        <v>-1013</v>
      </c>
      <c r="BM344">
        <v>-1013</v>
      </c>
      <c r="BN344">
        <v>-1018</v>
      </c>
      <c r="BO344">
        <v>-1014</v>
      </c>
      <c r="BP344">
        <v>-1018</v>
      </c>
      <c r="BQ344">
        <v>-1013</v>
      </c>
      <c r="BR344">
        <v>0</v>
      </c>
      <c r="BS344">
        <v>-6094</v>
      </c>
      <c r="BT344">
        <v>-6119</v>
      </c>
      <c r="BU344">
        <v>25.1</v>
      </c>
      <c r="BV344">
        <v>33.4</v>
      </c>
      <c r="BW344">
        <v>22.1</v>
      </c>
      <c r="BX344">
        <v>-273.2</v>
      </c>
      <c r="BY344">
        <v>-273.2</v>
      </c>
      <c r="BZ344">
        <v>33.4</v>
      </c>
      <c r="CA344">
        <v>22.1</v>
      </c>
      <c r="CB344">
        <v>33.4</v>
      </c>
      <c r="CC344">
        <v>703</v>
      </c>
      <c r="CD344">
        <v>1444</v>
      </c>
      <c r="CE344">
        <v>1072</v>
      </c>
      <c r="CF344">
        <v>2328</v>
      </c>
      <c r="CG344">
        <v>781</v>
      </c>
      <c r="CH344">
        <v>705</v>
      </c>
      <c r="CI344">
        <v>1466</v>
      </c>
      <c r="CJ344">
        <v>0</v>
      </c>
      <c r="CK344">
        <v>0</v>
      </c>
      <c r="CL344">
        <v>1076</v>
      </c>
      <c r="CM344">
        <v>2361</v>
      </c>
      <c r="CN344">
        <v>35.1</v>
      </c>
      <c r="CO344">
        <v>24.9</v>
      </c>
      <c r="CP344">
        <v>1000</v>
      </c>
      <c r="CQ344">
        <v>1000</v>
      </c>
      <c r="CR344">
        <v>1000</v>
      </c>
      <c r="CS344">
        <v>1000</v>
      </c>
      <c r="CT344">
        <v>1000</v>
      </c>
      <c r="CU344">
        <v>1000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1</v>
      </c>
      <c r="DE344">
        <v>14</v>
      </c>
      <c r="DF344">
        <v>3</v>
      </c>
      <c r="DG344">
        <v>3</v>
      </c>
      <c r="DH344">
        <v>3</v>
      </c>
      <c r="DI344">
        <v>3</v>
      </c>
      <c r="DJ344">
        <v>3</v>
      </c>
      <c r="DK344">
        <v>3</v>
      </c>
      <c r="DL344">
        <v>0</v>
      </c>
      <c r="DM344">
        <v>463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371</v>
      </c>
      <c r="DV344">
        <v>895</v>
      </c>
      <c r="DW344">
        <v>2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1163</v>
      </c>
      <c r="EF344">
        <v>1151</v>
      </c>
      <c r="EG344">
        <v>1154</v>
      </c>
      <c r="EH344">
        <v>1152</v>
      </c>
      <c r="EI344">
        <v>1153</v>
      </c>
      <c r="EJ344">
        <v>1156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0</v>
      </c>
      <c r="ES344">
        <v>371</v>
      </c>
      <c r="ET344">
        <v>2</v>
      </c>
      <c r="EU344">
        <v>3.5</v>
      </c>
      <c r="EV344">
        <v>6285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  <c r="FQ344">
        <v>0</v>
      </c>
      <c r="FR344">
        <v>16384</v>
      </c>
      <c r="FS344">
        <v>1138</v>
      </c>
      <c r="FT344">
        <v>2629</v>
      </c>
      <c r="FU344">
        <v>1275</v>
      </c>
      <c r="FV344" t="s">
        <v>187</v>
      </c>
    </row>
    <row r="345" spans="1:178" x14ac:dyDescent="0.25">
      <c r="A345">
        <v>344</v>
      </c>
      <c r="B345" s="1">
        <v>44698.841087962966</v>
      </c>
      <c r="C345">
        <v>1378.865</v>
      </c>
      <c r="D345" t="s">
        <v>188</v>
      </c>
      <c r="E345">
        <v>300</v>
      </c>
      <c r="F345">
        <v>10</v>
      </c>
      <c r="G345" t="s">
        <v>178</v>
      </c>
      <c r="H345">
        <v>0</v>
      </c>
      <c r="I345">
        <v>65535</v>
      </c>
      <c r="J345">
        <v>65535</v>
      </c>
      <c r="K345">
        <v>1</v>
      </c>
      <c r="L345">
        <v>33.4</v>
      </c>
      <c r="M345">
        <v>23218</v>
      </c>
      <c r="N345">
        <v>-2623</v>
      </c>
      <c r="O345">
        <v>-2627</v>
      </c>
      <c r="P345">
        <v>1</v>
      </c>
      <c r="Q345">
        <v>66</v>
      </c>
      <c r="R345">
        <v>64</v>
      </c>
      <c r="S345">
        <v>700</v>
      </c>
      <c r="T345">
        <v>1072</v>
      </c>
      <c r="U345">
        <v>16</v>
      </c>
      <c r="V345">
        <v>16</v>
      </c>
      <c r="W345">
        <v>65535</v>
      </c>
      <c r="X345">
        <v>1700</v>
      </c>
      <c r="Y345">
        <v>26100</v>
      </c>
      <c r="Z345" t="s">
        <v>195</v>
      </c>
      <c r="AA345">
        <v>4</v>
      </c>
      <c r="AB345">
        <v>-9738</v>
      </c>
      <c r="AC345">
        <v>-6960</v>
      </c>
      <c r="AD345">
        <v>-4400</v>
      </c>
      <c r="AE345">
        <v>-3133</v>
      </c>
      <c r="AF345">
        <v>100</v>
      </c>
      <c r="AG345" t="s">
        <v>188</v>
      </c>
      <c r="AH345" t="s">
        <v>186</v>
      </c>
      <c r="AI345" t="s">
        <v>191</v>
      </c>
      <c r="AJ345" t="s">
        <v>196</v>
      </c>
      <c r="AK345" t="s">
        <v>197</v>
      </c>
      <c r="AL345" t="s">
        <v>194</v>
      </c>
      <c r="AM345" t="s">
        <v>189</v>
      </c>
      <c r="AN345" t="s">
        <v>186</v>
      </c>
      <c r="AO345" t="s">
        <v>186</v>
      </c>
      <c r="AP345" t="s">
        <v>186</v>
      </c>
      <c r="AQ345" t="s">
        <v>186</v>
      </c>
      <c r="AR345" t="s">
        <v>186</v>
      </c>
      <c r="AS345" t="s">
        <v>186</v>
      </c>
      <c r="AT345" t="s">
        <v>186</v>
      </c>
      <c r="AU345" t="s">
        <v>186</v>
      </c>
      <c r="AV345">
        <v>3865</v>
      </c>
      <c r="AW345">
        <v>3871</v>
      </c>
      <c r="AX345">
        <v>3872</v>
      </c>
      <c r="AY345">
        <v>3873</v>
      </c>
      <c r="AZ345">
        <v>3873</v>
      </c>
      <c r="BA345">
        <v>3864</v>
      </c>
      <c r="BB345">
        <v>0</v>
      </c>
      <c r="BC345">
        <v>23229</v>
      </c>
      <c r="BD345">
        <v>23214</v>
      </c>
      <c r="BE345">
        <v>-2622</v>
      </c>
      <c r="BF345">
        <v>-2607</v>
      </c>
      <c r="BG345">
        <v>-2623</v>
      </c>
      <c r="BH345">
        <v>-2617</v>
      </c>
      <c r="BI345">
        <v>-2629</v>
      </c>
      <c r="BJ345">
        <v>-2623</v>
      </c>
      <c r="BK345">
        <v>0</v>
      </c>
      <c r="BL345">
        <v>-1013</v>
      </c>
      <c r="BM345">
        <v>-1009</v>
      </c>
      <c r="BN345">
        <v>-1016</v>
      </c>
      <c r="BO345">
        <v>-1014</v>
      </c>
      <c r="BP345">
        <v>-1018</v>
      </c>
      <c r="BQ345">
        <v>-1014</v>
      </c>
      <c r="BR345">
        <v>0</v>
      </c>
      <c r="BS345">
        <v>-6085</v>
      </c>
      <c r="BT345">
        <v>-6112</v>
      </c>
      <c r="BU345">
        <v>25.1</v>
      </c>
      <c r="BV345">
        <v>33.299999999999997</v>
      </c>
      <c r="BW345">
        <v>22.1</v>
      </c>
      <c r="BX345">
        <v>-273.2</v>
      </c>
      <c r="BY345">
        <v>-273.2</v>
      </c>
      <c r="BZ345">
        <v>33.299999999999997</v>
      </c>
      <c r="CA345">
        <v>22.1</v>
      </c>
      <c r="CB345">
        <v>33.299999999999997</v>
      </c>
      <c r="CC345">
        <v>700</v>
      </c>
      <c r="CD345">
        <v>1437</v>
      </c>
      <c r="CE345">
        <v>1072</v>
      </c>
      <c r="CF345">
        <v>2328</v>
      </c>
      <c r="CG345">
        <v>778</v>
      </c>
      <c r="CH345">
        <v>702</v>
      </c>
      <c r="CI345">
        <v>1459</v>
      </c>
      <c r="CJ345">
        <v>0</v>
      </c>
      <c r="CK345">
        <v>0</v>
      </c>
      <c r="CL345">
        <v>1076</v>
      </c>
      <c r="CM345">
        <v>2361</v>
      </c>
      <c r="CN345">
        <v>35.1</v>
      </c>
      <c r="CO345">
        <v>24.9</v>
      </c>
      <c r="CP345">
        <v>1000</v>
      </c>
      <c r="CQ345">
        <v>1000</v>
      </c>
      <c r="CR345">
        <v>1000</v>
      </c>
      <c r="CS345">
        <v>1000</v>
      </c>
      <c r="CT345">
        <v>1000</v>
      </c>
      <c r="CU345">
        <v>1000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1</v>
      </c>
      <c r="DE345">
        <v>14</v>
      </c>
      <c r="DF345">
        <v>3</v>
      </c>
      <c r="DG345">
        <v>3</v>
      </c>
      <c r="DH345">
        <v>3</v>
      </c>
      <c r="DI345">
        <v>3</v>
      </c>
      <c r="DJ345">
        <v>3</v>
      </c>
      <c r="DK345">
        <v>3</v>
      </c>
      <c r="DL345">
        <v>0</v>
      </c>
      <c r="DM345">
        <v>467</v>
      </c>
      <c r="DN345">
        <v>0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374</v>
      </c>
      <c r="DV345">
        <v>902</v>
      </c>
      <c r="DW345">
        <v>2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1163</v>
      </c>
      <c r="EF345">
        <v>1151</v>
      </c>
      <c r="EG345">
        <v>1154</v>
      </c>
      <c r="EH345">
        <v>1152</v>
      </c>
      <c r="EI345">
        <v>1153</v>
      </c>
      <c r="EJ345">
        <v>1156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0</v>
      </c>
      <c r="ES345">
        <v>374</v>
      </c>
      <c r="ET345">
        <v>2</v>
      </c>
      <c r="EU345">
        <v>3.5</v>
      </c>
      <c r="EV345">
        <v>6285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0</v>
      </c>
      <c r="FO345">
        <v>0</v>
      </c>
      <c r="FP345">
        <v>0</v>
      </c>
      <c r="FQ345">
        <v>0</v>
      </c>
      <c r="FR345">
        <v>16384</v>
      </c>
      <c r="FS345">
        <v>1138</v>
      </c>
      <c r="FT345">
        <v>2629</v>
      </c>
      <c r="FU345">
        <v>1245</v>
      </c>
      <c r="FV345" t="s">
        <v>187</v>
      </c>
    </row>
    <row r="346" spans="1:178" x14ac:dyDescent="0.25">
      <c r="A346">
        <v>345</v>
      </c>
      <c r="B346" s="1">
        <v>44698.841134259259</v>
      </c>
      <c r="C346">
        <v>1382.874</v>
      </c>
      <c r="D346" t="s">
        <v>188</v>
      </c>
      <c r="E346">
        <v>300</v>
      </c>
      <c r="F346">
        <v>10</v>
      </c>
      <c r="G346" t="s">
        <v>178</v>
      </c>
      <c r="H346">
        <v>0</v>
      </c>
      <c r="I346">
        <v>65535</v>
      </c>
      <c r="J346">
        <v>65535</v>
      </c>
      <c r="K346">
        <v>1</v>
      </c>
      <c r="L346">
        <v>33.299999999999997</v>
      </c>
      <c r="M346">
        <v>23203</v>
      </c>
      <c r="N346">
        <v>-2623</v>
      </c>
      <c r="O346">
        <v>-2625</v>
      </c>
      <c r="P346">
        <v>1</v>
      </c>
      <c r="Q346">
        <v>66</v>
      </c>
      <c r="R346">
        <v>64</v>
      </c>
      <c r="S346">
        <v>697</v>
      </c>
      <c r="T346">
        <v>1072</v>
      </c>
      <c r="U346">
        <v>16</v>
      </c>
      <c r="V346">
        <v>16</v>
      </c>
      <c r="W346">
        <v>65535</v>
      </c>
      <c r="X346">
        <v>1700</v>
      </c>
      <c r="Y346">
        <v>26100</v>
      </c>
      <c r="Z346" t="s">
        <v>195</v>
      </c>
      <c r="AA346">
        <v>4</v>
      </c>
      <c r="AB346">
        <v>-9724</v>
      </c>
      <c r="AC346">
        <v>-6950</v>
      </c>
      <c r="AD346">
        <v>-4400</v>
      </c>
      <c r="AE346">
        <v>-3133</v>
      </c>
      <c r="AF346">
        <v>100</v>
      </c>
      <c r="AG346" t="s">
        <v>188</v>
      </c>
      <c r="AH346" t="s">
        <v>186</v>
      </c>
      <c r="AI346" t="s">
        <v>191</v>
      </c>
      <c r="AJ346" t="s">
        <v>196</v>
      </c>
      <c r="AK346" t="s">
        <v>197</v>
      </c>
      <c r="AL346" t="s">
        <v>194</v>
      </c>
      <c r="AM346" t="s">
        <v>189</v>
      </c>
      <c r="AN346" t="s">
        <v>186</v>
      </c>
      <c r="AO346" t="s">
        <v>186</v>
      </c>
      <c r="AP346" t="s">
        <v>186</v>
      </c>
      <c r="AQ346" t="s">
        <v>186</v>
      </c>
      <c r="AR346" t="s">
        <v>186</v>
      </c>
      <c r="AS346" t="s">
        <v>186</v>
      </c>
      <c r="AT346" t="s">
        <v>186</v>
      </c>
      <c r="AU346" t="s">
        <v>186</v>
      </c>
      <c r="AV346">
        <v>3862</v>
      </c>
      <c r="AW346">
        <v>3869</v>
      </c>
      <c r="AX346">
        <v>3870</v>
      </c>
      <c r="AY346">
        <v>3871</v>
      </c>
      <c r="AZ346">
        <v>3871</v>
      </c>
      <c r="BA346">
        <v>3861</v>
      </c>
      <c r="BB346">
        <v>0</v>
      </c>
      <c r="BC346">
        <v>23214</v>
      </c>
      <c r="BD346">
        <v>23200</v>
      </c>
      <c r="BE346">
        <v>-2618</v>
      </c>
      <c r="BF346">
        <v>-2616</v>
      </c>
      <c r="BG346">
        <v>-2619</v>
      </c>
      <c r="BH346">
        <v>-2618</v>
      </c>
      <c r="BI346">
        <v>-2628</v>
      </c>
      <c r="BJ346">
        <v>-2624</v>
      </c>
      <c r="BK346">
        <v>0</v>
      </c>
      <c r="BL346">
        <v>-1011</v>
      </c>
      <c r="BM346">
        <v>-1012</v>
      </c>
      <c r="BN346">
        <v>-1014</v>
      </c>
      <c r="BO346">
        <v>-1013</v>
      </c>
      <c r="BP346">
        <v>-1017</v>
      </c>
      <c r="BQ346">
        <v>-1013</v>
      </c>
      <c r="BR346">
        <v>0</v>
      </c>
      <c r="BS346">
        <v>-6082</v>
      </c>
      <c r="BT346">
        <v>-6105</v>
      </c>
      <c r="BU346">
        <v>25.1</v>
      </c>
      <c r="BV346">
        <v>33.299999999999997</v>
      </c>
      <c r="BW346">
        <v>22</v>
      </c>
      <c r="BX346">
        <v>-273.2</v>
      </c>
      <c r="BY346">
        <v>-273.2</v>
      </c>
      <c r="BZ346">
        <v>33.299999999999997</v>
      </c>
      <c r="CA346">
        <v>21.9</v>
      </c>
      <c r="CB346">
        <v>33.299999999999997</v>
      </c>
      <c r="CC346">
        <v>697</v>
      </c>
      <c r="CD346">
        <v>1431</v>
      </c>
      <c r="CE346">
        <v>1072</v>
      </c>
      <c r="CF346">
        <v>2328</v>
      </c>
      <c r="CG346">
        <v>775</v>
      </c>
      <c r="CH346">
        <v>699</v>
      </c>
      <c r="CI346">
        <v>1452</v>
      </c>
      <c r="CJ346">
        <v>0</v>
      </c>
      <c r="CK346">
        <v>0</v>
      </c>
      <c r="CL346">
        <v>1076</v>
      </c>
      <c r="CM346">
        <v>2361</v>
      </c>
      <c r="CN346">
        <v>35.1</v>
      </c>
      <c r="CO346">
        <v>24.9</v>
      </c>
      <c r="CP346">
        <v>1000</v>
      </c>
      <c r="CQ346">
        <v>1000</v>
      </c>
      <c r="CR346">
        <v>1000</v>
      </c>
      <c r="CS346">
        <v>1000</v>
      </c>
      <c r="CT346">
        <v>1000</v>
      </c>
      <c r="CU346">
        <v>1000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1</v>
      </c>
      <c r="DE346">
        <v>14</v>
      </c>
      <c r="DF346">
        <v>3</v>
      </c>
      <c r="DG346">
        <v>3</v>
      </c>
      <c r="DH346">
        <v>3</v>
      </c>
      <c r="DI346">
        <v>3</v>
      </c>
      <c r="DJ346">
        <v>3</v>
      </c>
      <c r="DK346">
        <v>3</v>
      </c>
      <c r="DL346">
        <v>0</v>
      </c>
      <c r="DM346">
        <v>471</v>
      </c>
      <c r="DN346">
        <v>0</v>
      </c>
      <c r="DO346">
        <v>0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377</v>
      </c>
      <c r="DV346">
        <v>909</v>
      </c>
      <c r="DW346">
        <v>2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1163</v>
      </c>
      <c r="EF346">
        <v>1151</v>
      </c>
      <c r="EG346">
        <v>1154</v>
      </c>
      <c r="EH346">
        <v>1152</v>
      </c>
      <c r="EI346">
        <v>1153</v>
      </c>
      <c r="EJ346">
        <v>1156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0</v>
      </c>
      <c r="ES346">
        <v>377</v>
      </c>
      <c r="ET346">
        <v>2</v>
      </c>
      <c r="EU346">
        <v>3.5</v>
      </c>
      <c r="EV346">
        <v>6285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  <c r="FQ346">
        <v>0</v>
      </c>
      <c r="FR346">
        <v>16384</v>
      </c>
      <c r="FS346">
        <v>1138</v>
      </c>
      <c r="FT346">
        <v>2629</v>
      </c>
      <c r="FU346">
        <v>1266</v>
      </c>
      <c r="FV346" t="s">
        <v>187</v>
      </c>
    </row>
    <row r="347" spans="1:178" x14ac:dyDescent="0.25">
      <c r="A347">
        <v>346</v>
      </c>
      <c r="B347" s="1">
        <v>44698.841192129628</v>
      </c>
      <c r="C347">
        <v>1386.884</v>
      </c>
      <c r="D347" t="s">
        <v>188</v>
      </c>
      <c r="E347">
        <v>300</v>
      </c>
      <c r="F347">
        <v>10</v>
      </c>
      <c r="G347" t="s">
        <v>178</v>
      </c>
      <c r="H347">
        <v>0</v>
      </c>
      <c r="I347">
        <v>65535</v>
      </c>
      <c r="J347">
        <v>65535</v>
      </c>
      <c r="K347">
        <v>1</v>
      </c>
      <c r="L347">
        <v>33.200000000000003</v>
      </c>
      <c r="M347">
        <v>23189</v>
      </c>
      <c r="N347">
        <v>-2621</v>
      </c>
      <c r="O347">
        <v>-2624</v>
      </c>
      <c r="P347">
        <v>1</v>
      </c>
      <c r="Q347">
        <v>65</v>
      </c>
      <c r="R347">
        <v>64</v>
      </c>
      <c r="S347">
        <v>694</v>
      </c>
      <c r="T347">
        <v>1072</v>
      </c>
      <c r="U347">
        <v>16</v>
      </c>
      <c r="V347">
        <v>16</v>
      </c>
      <c r="W347">
        <v>65535</v>
      </c>
      <c r="X347">
        <v>1700</v>
      </c>
      <c r="Y347">
        <v>26100</v>
      </c>
      <c r="Z347" t="s">
        <v>195</v>
      </c>
      <c r="AA347">
        <v>4</v>
      </c>
      <c r="AB347">
        <v>-9718</v>
      </c>
      <c r="AC347">
        <v>-6946</v>
      </c>
      <c r="AD347">
        <v>-4400</v>
      </c>
      <c r="AE347">
        <v>-3133</v>
      </c>
      <c r="AF347">
        <v>100</v>
      </c>
      <c r="AG347" t="s">
        <v>188</v>
      </c>
      <c r="AH347" t="s">
        <v>186</v>
      </c>
      <c r="AI347" t="s">
        <v>191</v>
      </c>
      <c r="AJ347" t="s">
        <v>196</v>
      </c>
      <c r="AK347" t="s">
        <v>197</v>
      </c>
      <c r="AL347" t="s">
        <v>194</v>
      </c>
      <c r="AM347" t="s">
        <v>189</v>
      </c>
      <c r="AN347" t="s">
        <v>186</v>
      </c>
      <c r="AO347" t="s">
        <v>186</v>
      </c>
      <c r="AP347" t="s">
        <v>186</v>
      </c>
      <c r="AQ347" t="s">
        <v>186</v>
      </c>
      <c r="AR347" t="s">
        <v>186</v>
      </c>
      <c r="AS347" t="s">
        <v>186</v>
      </c>
      <c r="AT347" t="s">
        <v>186</v>
      </c>
      <c r="AU347" t="s">
        <v>186</v>
      </c>
      <c r="AV347">
        <v>3860</v>
      </c>
      <c r="AW347">
        <v>3866</v>
      </c>
      <c r="AX347">
        <v>3868</v>
      </c>
      <c r="AY347">
        <v>3868</v>
      </c>
      <c r="AZ347">
        <v>3869</v>
      </c>
      <c r="BA347">
        <v>3858</v>
      </c>
      <c r="BB347">
        <v>0</v>
      </c>
      <c r="BC347">
        <v>23197</v>
      </c>
      <c r="BD347">
        <v>23187</v>
      </c>
      <c r="BE347">
        <v>-2610</v>
      </c>
      <c r="BF347">
        <v>-2616</v>
      </c>
      <c r="BG347">
        <v>-2611</v>
      </c>
      <c r="BH347">
        <v>-2620</v>
      </c>
      <c r="BI347">
        <v>-2620</v>
      </c>
      <c r="BJ347">
        <v>-2619</v>
      </c>
      <c r="BK347">
        <v>0</v>
      </c>
      <c r="BL347">
        <v>-1007</v>
      </c>
      <c r="BM347">
        <v>-1011</v>
      </c>
      <c r="BN347">
        <v>-1010</v>
      </c>
      <c r="BO347">
        <v>-1013</v>
      </c>
      <c r="BP347">
        <v>-1014</v>
      </c>
      <c r="BQ347">
        <v>-1010</v>
      </c>
      <c r="BR347">
        <v>0</v>
      </c>
      <c r="BS347">
        <v>-6078</v>
      </c>
      <c r="BT347">
        <v>-6099</v>
      </c>
      <c r="BU347">
        <v>24.9</v>
      </c>
      <c r="BV347">
        <v>33.200000000000003</v>
      </c>
      <c r="BW347">
        <v>21.9</v>
      </c>
      <c r="BX347">
        <v>-273.2</v>
      </c>
      <c r="BY347">
        <v>-273.2</v>
      </c>
      <c r="BZ347">
        <v>33.200000000000003</v>
      </c>
      <c r="CA347">
        <v>21.9</v>
      </c>
      <c r="CB347">
        <v>33.200000000000003</v>
      </c>
      <c r="CC347">
        <v>694</v>
      </c>
      <c r="CD347">
        <v>1424</v>
      </c>
      <c r="CE347">
        <v>1072</v>
      </c>
      <c r="CF347">
        <v>2328</v>
      </c>
      <c r="CG347">
        <v>772</v>
      </c>
      <c r="CH347">
        <v>697</v>
      </c>
      <c r="CI347">
        <v>1448</v>
      </c>
      <c r="CJ347">
        <v>0</v>
      </c>
      <c r="CK347">
        <v>0</v>
      </c>
      <c r="CL347">
        <v>1076</v>
      </c>
      <c r="CM347">
        <v>2361</v>
      </c>
      <c r="CN347">
        <v>35.1</v>
      </c>
      <c r="CO347">
        <v>24.9</v>
      </c>
      <c r="CP347">
        <v>1000</v>
      </c>
      <c r="CQ347">
        <v>1000</v>
      </c>
      <c r="CR347">
        <v>1000</v>
      </c>
      <c r="CS347">
        <v>1000</v>
      </c>
      <c r="CT347">
        <v>1000</v>
      </c>
      <c r="CU347">
        <v>1000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1</v>
      </c>
      <c r="DE347">
        <v>14</v>
      </c>
      <c r="DF347">
        <v>3</v>
      </c>
      <c r="DG347">
        <v>3</v>
      </c>
      <c r="DH347">
        <v>3</v>
      </c>
      <c r="DI347">
        <v>3</v>
      </c>
      <c r="DJ347">
        <v>3</v>
      </c>
      <c r="DK347">
        <v>3</v>
      </c>
      <c r="DL347">
        <v>0</v>
      </c>
      <c r="DM347">
        <v>475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380</v>
      </c>
      <c r="DV347">
        <v>915</v>
      </c>
      <c r="DW347">
        <v>2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1163</v>
      </c>
      <c r="EF347">
        <v>1151</v>
      </c>
      <c r="EG347">
        <v>1154</v>
      </c>
      <c r="EH347">
        <v>1152</v>
      </c>
      <c r="EI347">
        <v>1153</v>
      </c>
      <c r="EJ347">
        <v>1156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0</v>
      </c>
      <c r="EQ347">
        <v>0</v>
      </c>
      <c r="ER347">
        <v>0</v>
      </c>
      <c r="ES347">
        <v>380</v>
      </c>
      <c r="ET347">
        <v>2</v>
      </c>
      <c r="EU347">
        <v>3.5</v>
      </c>
      <c r="EV347">
        <v>6285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0</v>
      </c>
      <c r="FQ347">
        <v>0</v>
      </c>
      <c r="FR347">
        <v>16384</v>
      </c>
      <c r="FS347">
        <v>1138</v>
      </c>
      <c r="FT347">
        <v>2629</v>
      </c>
      <c r="FU347">
        <v>1270</v>
      </c>
      <c r="FV347" t="s">
        <v>187</v>
      </c>
    </row>
    <row r="348" spans="1:178" x14ac:dyDescent="0.25">
      <c r="A348">
        <v>347</v>
      </c>
      <c r="B348" s="1">
        <v>44698.841238425928</v>
      </c>
      <c r="C348">
        <v>1390.895</v>
      </c>
      <c r="D348" t="s">
        <v>188</v>
      </c>
      <c r="E348">
        <v>300</v>
      </c>
      <c r="F348">
        <v>10</v>
      </c>
      <c r="G348" t="s">
        <v>178</v>
      </c>
      <c r="H348">
        <v>0</v>
      </c>
      <c r="I348">
        <v>65535</v>
      </c>
      <c r="J348">
        <v>65535</v>
      </c>
      <c r="K348">
        <v>1</v>
      </c>
      <c r="L348">
        <v>33.1</v>
      </c>
      <c r="M348">
        <v>23176</v>
      </c>
      <c r="N348">
        <v>-2620</v>
      </c>
      <c r="O348">
        <v>-2623</v>
      </c>
      <c r="P348">
        <v>1</v>
      </c>
      <c r="Q348">
        <v>65</v>
      </c>
      <c r="R348">
        <v>63</v>
      </c>
      <c r="S348">
        <v>692</v>
      </c>
      <c r="T348">
        <v>1072</v>
      </c>
      <c r="U348">
        <v>16</v>
      </c>
      <c r="V348">
        <v>16</v>
      </c>
      <c r="W348">
        <v>65535</v>
      </c>
      <c r="X348">
        <v>1700</v>
      </c>
      <c r="Y348">
        <v>26100</v>
      </c>
      <c r="Z348" t="s">
        <v>195</v>
      </c>
      <c r="AA348">
        <v>4</v>
      </c>
      <c r="AB348">
        <v>-9713</v>
      </c>
      <c r="AC348">
        <v>-6942</v>
      </c>
      <c r="AD348">
        <v>-4400</v>
      </c>
      <c r="AE348">
        <v>-3133</v>
      </c>
      <c r="AF348">
        <v>100</v>
      </c>
      <c r="AG348" t="s">
        <v>188</v>
      </c>
      <c r="AH348" t="s">
        <v>186</v>
      </c>
      <c r="AI348" t="s">
        <v>191</v>
      </c>
      <c r="AJ348" t="s">
        <v>196</v>
      </c>
      <c r="AK348" t="s">
        <v>197</v>
      </c>
      <c r="AL348" t="s">
        <v>194</v>
      </c>
      <c r="AM348" t="s">
        <v>189</v>
      </c>
      <c r="AN348" t="s">
        <v>186</v>
      </c>
      <c r="AO348" t="s">
        <v>186</v>
      </c>
      <c r="AP348" t="s">
        <v>186</v>
      </c>
      <c r="AQ348" t="s">
        <v>186</v>
      </c>
      <c r="AR348" t="s">
        <v>186</v>
      </c>
      <c r="AS348" t="s">
        <v>186</v>
      </c>
      <c r="AT348" t="s">
        <v>186</v>
      </c>
      <c r="AU348" t="s">
        <v>186</v>
      </c>
      <c r="AV348">
        <v>3857</v>
      </c>
      <c r="AW348">
        <v>3864</v>
      </c>
      <c r="AX348">
        <v>3866</v>
      </c>
      <c r="AY348">
        <v>3866</v>
      </c>
      <c r="AZ348">
        <v>3867</v>
      </c>
      <c r="BA348">
        <v>3856</v>
      </c>
      <c r="BB348">
        <v>0</v>
      </c>
      <c r="BC348">
        <v>23186</v>
      </c>
      <c r="BD348">
        <v>23173</v>
      </c>
      <c r="BE348">
        <v>-2613</v>
      </c>
      <c r="BF348">
        <v>-2620</v>
      </c>
      <c r="BG348">
        <v>-2611</v>
      </c>
      <c r="BH348">
        <v>-2621</v>
      </c>
      <c r="BI348">
        <v>-2622</v>
      </c>
      <c r="BJ348">
        <v>-2630</v>
      </c>
      <c r="BK348">
        <v>0</v>
      </c>
      <c r="BL348">
        <v>-1008</v>
      </c>
      <c r="BM348">
        <v>-1012</v>
      </c>
      <c r="BN348">
        <v>-1009</v>
      </c>
      <c r="BO348">
        <v>-1013</v>
      </c>
      <c r="BP348">
        <v>-1014</v>
      </c>
      <c r="BQ348">
        <v>-1014</v>
      </c>
      <c r="BR348">
        <v>0</v>
      </c>
      <c r="BS348">
        <v>-6072</v>
      </c>
      <c r="BT348">
        <v>-6093</v>
      </c>
      <c r="BU348">
        <v>24.8</v>
      </c>
      <c r="BV348">
        <v>33</v>
      </c>
      <c r="BW348">
        <v>21.9</v>
      </c>
      <c r="BX348">
        <v>-273.2</v>
      </c>
      <c r="BY348">
        <v>-273.2</v>
      </c>
      <c r="BZ348">
        <v>33</v>
      </c>
      <c r="CA348">
        <v>21.9</v>
      </c>
      <c r="CB348">
        <v>33</v>
      </c>
      <c r="CC348">
        <v>691</v>
      </c>
      <c r="CD348">
        <v>1418</v>
      </c>
      <c r="CE348">
        <v>1072</v>
      </c>
      <c r="CF348">
        <v>2328</v>
      </c>
      <c r="CG348">
        <v>769</v>
      </c>
      <c r="CH348">
        <v>694</v>
      </c>
      <c r="CI348">
        <v>1441</v>
      </c>
      <c r="CJ348">
        <v>0</v>
      </c>
      <c r="CK348">
        <v>0</v>
      </c>
      <c r="CL348">
        <v>1076</v>
      </c>
      <c r="CM348">
        <v>2361</v>
      </c>
      <c r="CN348">
        <v>35.1</v>
      </c>
      <c r="CO348">
        <v>24.9</v>
      </c>
      <c r="CP348">
        <v>1000</v>
      </c>
      <c r="CQ348">
        <v>1000</v>
      </c>
      <c r="CR348">
        <v>1000</v>
      </c>
      <c r="CS348">
        <v>1000</v>
      </c>
      <c r="CT348">
        <v>1000</v>
      </c>
      <c r="CU348">
        <v>1000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1</v>
      </c>
      <c r="DE348">
        <v>14</v>
      </c>
      <c r="DF348">
        <v>3</v>
      </c>
      <c r="DG348">
        <v>3</v>
      </c>
      <c r="DH348">
        <v>3</v>
      </c>
      <c r="DI348">
        <v>3</v>
      </c>
      <c r="DJ348">
        <v>3</v>
      </c>
      <c r="DK348">
        <v>3</v>
      </c>
      <c r="DL348">
        <v>0</v>
      </c>
      <c r="DM348">
        <v>479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383</v>
      </c>
      <c r="DV348">
        <v>922</v>
      </c>
      <c r="DW348">
        <v>2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1163</v>
      </c>
      <c r="EF348">
        <v>1151</v>
      </c>
      <c r="EG348">
        <v>1154</v>
      </c>
      <c r="EH348">
        <v>1152</v>
      </c>
      <c r="EI348">
        <v>1153</v>
      </c>
      <c r="EJ348">
        <v>1156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383</v>
      </c>
      <c r="ET348">
        <v>2</v>
      </c>
      <c r="EU348">
        <v>3.5</v>
      </c>
      <c r="EV348">
        <v>6285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  <c r="FQ348">
        <v>0</v>
      </c>
      <c r="FR348">
        <v>16384</v>
      </c>
      <c r="FS348">
        <v>1138</v>
      </c>
      <c r="FT348">
        <v>2629</v>
      </c>
      <c r="FU348">
        <v>1246</v>
      </c>
      <c r="FV348" t="s">
        <v>187</v>
      </c>
    </row>
    <row r="349" spans="1:178" x14ac:dyDescent="0.25">
      <c r="A349">
        <v>348</v>
      </c>
      <c r="B349" s="1">
        <v>44698.841284722221</v>
      </c>
      <c r="C349">
        <v>1394.896</v>
      </c>
      <c r="D349" t="s">
        <v>188</v>
      </c>
      <c r="E349">
        <v>300</v>
      </c>
      <c r="F349">
        <v>10</v>
      </c>
      <c r="G349" t="s">
        <v>178</v>
      </c>
      <c r="H349">
        <v>0</v>
      </c>
      <c r="I349">
        <v>65535</v>
      </c>
      <c r="J349">
        <v>65535</v>
      </c>
      <c r="K349">
        <v>1</v>
      </c>
      <c r="L349">
        <v>33</v>
      </c>
      <c r="M349">
        <v>23162</v>
      </c>
      <c r="N349">
        <v>-2619</v>
      </c>
      <c r="O349">
        <v>-2622</v>
      </c>
      <c r="P349">
        <v>1</v>
      </c>
      <c r="Q349">
        <v>65</v>
      </c>
      <c r="R349">
        <v>63</v>
      </c>
      <c r="S349">
        <v>689</v>
      </c>
      <c r="T349">
        <v>1072</v>
      </c>
      <c r="U349">
        <v>16</v>
      </c>
      <c r="V349">
        <v>16</v>
      </c>
      <c r="W349">
        <v>65535</v>
      </c>
      <c r="X349">
        <v>1700</v>
      </c>
      <c r="Y349">
        <v>26100</v>
      </c>
      <c r="Z349" t="s">
        <v>195</v>
      </c>
      <c r="AA349">
        <v>4</v>
      </c>
      <c r="AB349">
        <v>-9706</v>
      </c>
      <c r="AC349">
        <v>-6937</v>
      </c>
      <c r="AD349">
        <v>-4400</v>
      </c>
      <c r="AE349">
        <v>-3133</v>
      </c>
      <c r="AF349">
        <v>100</v>
      </c>
      <c r="AG349" t="s">
        <v>188</v>
      </c>
      <c r="AH349" t="s">
        <v>186</v>
      </c>
      <c r="AI349" t="s">
        <v>191</v>
      </c>
      <c r="AJ349" t="s">
        <v>196</v>
      </c>
      <c r="AK349" t="s">
        <v>197</v>
      </c>
      <c r="AL349" t="s">
        <v>194</v>
      </c>
      <c r="AM349" t="s">
        <v>189</v>
      </c>
      <c r="AN349" t="s">
        <v>186</v>
      </c>
      <c r="AO349" t="s">
        <v>186</v>
      </c>
      <c r="AP349" t="s">
        <v>186</v>
      </c>
      <c r="AQ349" t="s">
        <v>186</v>
      </c>
      <c r="AR349" t="s">
        <v>186</v>
      </c>
      <c r="AS349" t="s">
        <v>186</v>
      </c>
      <c r="AT349" t="s">
        <v>186</v>
      </c>
      <c r="AU349" t="s">
        <v>186</v>
      </c>
      <c r="AV349">
        <v>3855</v>
      </c>
      <c r="AW349">
        <v>3861</v>
      </c>
      <c r="AX349">
        <v>3864</v>
      </c>
      <c r="AY349">
        <v>3864</v>
      </c>
      <c r="AZ349">
        <v>3864</v>
      </c>
      <c r="BA349">
        <v>3854</v>
      </c>
      <c r="BB349">
        <v>0</v>
      </c>
      <c r="BC349">
        <v>23171</v>
      </c>
      <c r="BD349">
        <v>23159</v>
      </c>
      <c r="BE349">
        <v>-2615</v>
      </c>
      <c r="BF349">
        <v>-2622</v>
      </c>
      <c r="BG349">
        <v>-2614</v>
      </c>
      <c r="BH349">
        <v>-2621</v>
      </c>
      <c r="BI349">
        <v>-2618</v>
      </c>
      <c r="BJ349">
        <v>-2621</v>
      </c>
      <c r="BK349">
        <v>0</v>
      </c>
      <c r="BL349">
        <v>-1008</v>
      </c>
      <c r="BM349">
        <v>-1012</v>
      </c>
      <c r="BN349">
        <v>-1010</v>
      </c>
      <c r="BO349">
        <v>-1013</v>
      </c>
      <c r="BP349">
        <v>-1012</v>
      </c>
      <c r="BQ349">
        <v>-1010</v>
      </c>
      <c r="BR349">
        <v>0</v>
      </c>
      <c r="BS349">
        <v>-6068</v>
      </c>
      <c r="BT349">
        <v>-6087</v>
      </c>
      <c r="BU349">
        <v>24.7</v>
      </c>
      <c r="BV349">
        <v>32.9</v>
      </c>
      <c r="BW349">
        <v>21.8</v>
      </c>
      <c r="BX349">
        <v>-273.2</v>
      </c>
      <c r="BY349">
        <v>-273.2</v>
      </c>
      <c r="BZ349">
        <v>32.9</v>
      </c>
      <c r="CA349">
        <v>21.7</v>
      </c>
      <c r="CB349">
        <v>32.9</v>
      </c>
      <c r="CC349">
        <v>688</v>
      </c>
      <c r="CD349">
        <v>1411</v>
      </c>
      <c r="CE349">
        <v>1072</v>
      </c>
      <c r="CF349">
        <v>2328</v>
      </c>
      <c r="CG349">
        <v>766</v>
      </c>
      <c r="CH349">
        <v>691</v>
      </c>
      <c r="CI349">
        <v>1434</v>
      </c>
      <c r="CJ349">
        <v>0</v>
      </c>
      <c r="CK349">
        <v>0</v>
      </c>
      <c r="CL349">
        <v>1076</v>
      </c>
      <c r="CM349">
        <v>2361</v>
      </c>
      <c r="CN349">
        <v>35.1</v>
      </c>
      <c r="CO349">
        <v>24.9</v>
      </c>
      <c r="CP349">
        <v>1000</v>
      </c>
      <c r="CQ349">
        <v>1000</v>
      </c>
      <c r="CR349">
        <v>1000</v>
      </c>
      <c r="CS349">
        <v>1000</v>
      </c>
      <c r="CT349">
        <v>1000</v>
      </c>
      <c r="CU349">
        <v>1000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1</v>
      </c>
      <c r="DE349">
        <v>14</v>
      </c>
      <c r="DF349">
        <v>3</v>
      </c>
      <c r="DG349">
        <v>4</v>
      </c>
      <c r="DH349">
        <v>4</v>
      </c>
      <c r="DI349">
        <v>4</v>
      </c>
      <c r="DJ349">
        <v>4</v>
      </c>
      <c r="DK349">
        <v>3</v>
      </c>
      <c r="DL349">
        <v>0</v>
      </c>
      <c r="DM349">
        <v>483</v>
      </c>
      <c r="DN349">
        <v>0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385</v>
      </c>
      <c r="DV349">
        <v>927</v>
      </c>
      <c r="DW349">
        <v>2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1163</v>
      </c>
      <c r="EF349">
        <v>1151</v>
      </c>
      <c r="EG349">
        <v>1154</v>
      </c>
      <c r="EH349">
        <v>1152</v>
      </c>
      <c r="EI349">
        <v>1153</v>
      </c>
      <c r="EJ349">
        <v>1156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385</v>
      </c>
      <c r="ET349">
        <v>2</v>
      </c>
      <c r="EU349">
        <v>3.5</v>
      </c>
      <c r="EV349">
        <v>6285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16384</v>
      </c>
      <c r="FS349">
        <v>1138</v>
      </c>
      <c r="FT349">
        <v>2629</v>
      </c>
      <c r="FU349">
        <v>1243</v>
      </c>
      <c r="FV349" t="s">
        <v>187</v>
      </c>
    </row>
    <row r="350" spans="1:178" x14ac:dyDescent="0.25">
      <c r="A350">
        <v>349</v>
      </c>
      <c r="B350" s="1">
        <v>44698.841331018521</v>
      </c>
      <c r="C350">
        <v>1398.8989999999999</v>
      </c>
      <c r="D350" t="s">
        <v>188</v>
      </c>
      <c r="E350">
        <v>300</v>
      </c>
      <c r="F350">
        <v>10</v>
      </c>
      <c r="G350" t="s">
        <v>178</v>
      </c>
      <c r="H350">
        <v>0</v>
      </c>
      <c r="I350">
        <v>65535</v>
      </c>
      <c r="J350">
        <v>65535</v>
      </c>
      <c r="K350">
        <v>1</v>
      </c>
      <c r="L350">
        <v>32.9</v>
      </c>
      <c r="M350">
        <v>23147</v>
      </c>
      <c r="N350">
        <v>-2621</v>
      </c>
      <c r="O350">
        <v>-2622</v>
      </c>
      <c r="P350">
        <v>1</v>
      </c>
      <c r="Q350">
        <v>64</v>
      </c>
      <c r="R350">
        <v>63</v>
      </c>
      <c r="S350">
        <v>686</v>
      </c>
      <c r="T350">
        <v>1072</v>
      </c>
      <c r="U350">
        <v>16</v>
      </c>
      <c r="V350">
        <v>16</v>
      </c>
      <c r="W350">
        <v>65535</v>
      </c>
      <c r="X350">
        <v>1700</v>
      </c>
      <c r="Y350">
        <v>26100</v>
      </c>
      <c r="Z350" t="s">
        <v>195</v>
      </c>
      <c r="AA350">
        <v>4</v>
      </c>
      <c r="AB350">
        <v>-9691</v>
      </c>
      <c r="AC350">
        <v>-6926</v>
      </c>
      <c r="AD350">
        <v>-4400</v>
      </c>
      <c r="AE350">
        <v>-3133</v>
      </c>
      <c r="AF350">
        <v>100</v>
      </c>
      <c r="AG350" t="s">
        <v>188</v>
      </c>
      <c r="AH350" t="s">
        <v>186</v>
      </c>
      <c r="AI350" t="s">
        <v>191</v>
      </c>
      <c r="AJ350" t="s">
        <v>196</v>
      </c>
      <c r="AK350" t="s">
        <v>197</v>
      </c>
      <c r="AL350" t="s">
        <v>194</v>
      </c>
      <c r="AM350" t="s">
        <v>189</v>
      </c>
      <c r="AN350" t="s">
        <v>186</v>
      </c>
      <c r="AO350" t="s">
        <v>186</v>
      </c>
      <c r="AP350" t="s">
        <v>186</v>
      </c>
      <c r="AQ350" t="s">
        <v>186</v>
      </c>
      <c r="AR350" t="s">
        <v>186</v>
      </c>
      <c r="AS350" t="s">
        <v>186</v>
      </c>
      <c r="AT350" t="s">
        <v>186</v>
      </c>
      <c r="AU350" t="s">
        <v>186</v>
      </c>
      <c r="AV350">
        <v>3853</v>
      </c>
      <c r="AW350">
        <v>3859</v>
      </c>
      <c r="AX350">
        <v>3861</v>
      </c>
      <c r="AY350">
        <v>3862</v>
      </c>
      <c r="AZ350">
        <v>3862</v>
      </c>
      <c r="BA350">
        <v>3851</v>
      </c>
      <c r="BB350">
        <v>0</v>
      </c>
      <c r="BC350">
        <v>23157</v>
      </c>
      <c r="BD350">
        <v>23147</v>
      </c>
      <c r="BE350">
        <v>-2608</v>
      </c>
      <c r="BF350">
        <v>-2620</v>
      </c>
      <c r="BG350">
        <v>-2623</v>
      </c>
      <c r="BH350">
        <v>-2624</v>
      </c>
      <c r="BI350">
        <v>-2623</v>
      </c>
      <c r="BJ350">
        <v>-2620</v>
      </c>
      <c r="BK350">
        <v>0</v>
      </c>
      <c r="BL350">
        <v>-1005</v>
      </c>
      <c r="BM350">
        <v>-1011</v>
      </c>
      <c r="BN350">
        <v>-1013</v>
      </c>
      <c r="BO350">
        <v>-1013</v>
      </c>
      <c r="BP350">
        <v>-1013</v>
      </c>
      <c r="BQ350">
        <v>-1009</v>
      </c>
      <c r="BR350">
        <v>0</v>
      </c>
      <c r="BS350">
        <v>-6062</v>
      </c>
      <c r="BT350">
        <v>-6082</v>
      </c>
      <c r="BU350">
        <v>24.7</v>
      </c>
      <c r="BV350">
        <v>32.9</v>
      </c>
      <c r="BW350">
        <v>21.7</v>
      </c>
      <c r="BX350">
        <v>-273.2</v>
      </c>
      <c r="BY350">
        <v>-273.2</v>
      </c>
      <c r="BZ350">
        <v>32.9</v>
      </c>
      <c r="CA350">
        <v>21.7</v>
      </c>
      <c r="CB350">
        <v>32.9</v>
      </c>
      <c r="CC350">
        <v>685</v>
      </c>
      <c r="CD350">
        <v>1404</v>
      </c>
      <c r="CE350">
        <v>1072</v>
      </c>
      <c r="CF350">
        <v>2328</v>
      </c>
      <c r="CG350">
        <v>763</v>
      </c>
      <c r="CH350">
        <v>688</v>
      </c>
      <c r="CI350">
        <v>1427</v>
      </c>
      <c r="CJ350">
        <v>0</v>
      </c>
      <c r="CK350">
        <v>0</v>
      </c>
      <c r="CL350">
        <v>1076</v>
      </c>
      <c r="CM350">
        <v>2361</v>
      </c>
      <c r="CN350">
        <v>35.1</v>
      </c>
      <c r="CO350">
        <v>24.9</v>
      </c>
      <c r="CP350">
        <v>1000</v>
      </c>
      <c r="CQ350">
        <v>1000</v>
      </c>
      <c r="CR350">
        <v>1000</v>
      </c>
      <c r="CS350">
        <v>1000</v>
      </c>
      <c r="CT350">
        <v>1000</v>
      </c>
      <c r="CU350">
        <v>1000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1</v>
      </c>
      <c r="DE350">
        <v>14</v>
      </c>
      <c r="DF350">
        <v>4</v>
      </c>
      <c r="DG350">
        <v>4</v>
      </c>
      <c r="DH350">
        <v>4</v>
      </c>
      <c r="DI350">
        <v>4</v>
      </c>
      <c r="DJ350">
        <v>4</v>
      </c>
      <c r="DK350">
        <v>4</v>
      </c>
      <c r="DL350">
        <v>0</v>
      </c>
      <c r="DM350">
        <v>487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388</v>
      </c>
      <c r="DV350">
        <v>934</v>
      </c>
      <c r="DW350">
        <v>2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1163</v>
      </c>
      <c r="EF350">
        <v>1151</v>
      </c>
      <c r="EG350">
        <v>1154</v>
      </c>
      <c r="EH350">
        <v>1152</v>
      </c>
      <c r="EI350">
        <v>1153</v>
      </c>
      <c r="EJ350">
        <v>1156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388</v>
      </c>
      <c r="ET350">
        <v>2</v>
      </c>
      <c r="EU350">
        <v>3.5</v>
      </c>
      <c r="EV350">
        <v>6285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0</v>
      </c>
      <c r="FR350">
        <v>16384</v>
      </c>
      <c r="FS350">
        <v>1138</v>
      </c>
      <c r="FT350">
        <v>2629</v>
      </c>
      <c r="FU350">
        <v>1242</v>
      </c>
      <c r="FV350" t="s">
        <v>187</v>
      </c>
    </row>
    <row r="351" spans="1:178" x14ac:dyDescent="0.25">
      <c r="A351">
        <v>350</v>
      </c>
      <c r="B351" s="1">
        <v>44698.841377314813</v>
      </c>
      <c r="C351">
        <v>1402.9069999999999</v>
      </c>
      <c r="D351" t="s">
        <v>188</v>
      </c>
      <c r="E351">
        <v>300</v>
      </c>
      <c r="F351">
        <v>10</v>
      </c>
      <c r="G351" t="s">
        <v>178</v>
      </c>
      <c r="H351">
        <v>0</v>
      </c>
      <c r="I351">
        <v>65535</v>
      </c>
      <c r="J351">
        <v>65535</v>
      </c>
      <c r="K351">
        <v>1</v>
      </c>
      <c r="L351">
        <v>32.799999999999997</v>
      </c>
      <c r="M351">
        <v>23134</v>
      </c>
      <c r="N351">
        <v>-2620</v>
      </c>
      <c r="O351">
        <v>-2621</v>
      </c>
      <c r="P351">
        <v>1</v>
      </c>
      <c r="Q351">
        <v>64</v>
      </c>
      <c r="R351">
        <v>63</v>
      </c>
      <c r="S351">
        <v>683</v>
      </c>
      <c r="T351">
        <v>1072</v>
      </c>
      <c r="U351">
        <v>16</v>
      </c>
      <c r="V351">
        <v>16</v>
      </c>
      <c r="W351">
        <v>65535</v>
      </c>
      <c r="X351">
        <v>1700</v>
      </c>
      <c r="Y351">
        <v>26100</v>
      </c>
      <c r="Z351" t="s">
        <v>195</v>
      </c>
      <c r="AA351">
        <v>4</v>
      </c>
      <c r="AB351">
        <v>-9684</v>
      </c>
      <c r="AC351">
        <v>-6921</v>
      </c>
      <c r="AD351">
        <v>-4400</v>
      </c>
      <c r="AE351">
        <v>-3133</v>
      </c>
      <c r="AF351">
        <v>100</v>
      </c>
      <c r="AG351" t="s">
        <v>188</v>
      </c>
      <c r="AH351" t="s">
        <v>186</v>
      </c>
      <c r="AI351" t="s">
        <v>191</v>
      </c>
      <c r="AJ351" t="s">
        <v>196</v>
      </c>
      <c r="AK351" t="s">
        <v>197</v>
      </c>
      <c r="AL351" t="s">
        <v>194</v>
      </c>
      <c r="AM351" t="s">
        <v>189</v>
      </c>
      <c r="AN351" t="s">
        <v>186</v>
      </c>
      <c r="AO351" t="s">
        <v>186</v>
      </c>
      <c r="AP351" t="s">
        <v>186</v>
      </c>
      <c r="AQ351" t="s">
        <v>186</v>
      </c>
      <c r="AR351" t="s">
        <v>186</v>
      </c>
      <c r="AS351" t="s">
        <v>186</v>
      </c>
      <c r="AT351" t="s">
        <v>186</v>
      </c>
      <c r="AU351" t="s">
        <v>186</v>
      </c>
      <c r="AV351">
        <v>3850</v>
      </c>
      <c r="AW351">
        <v>3857</v>
      </c>
      <c r="AX351">
        <v>3859</v>
      </c>
      <c r="AY351">
        <v>3859</v>
      </c>
      <c r="AZ351">
        <v>3859</v>
      </c>
      <c r="BA351">
        <v>3849</v>
      </c>
      <c r="BB351">
        <v>0</v>
      </c>
      <c r="BC351">
        <v>23141</v>
      </c>
      <c r="BD351">
        <v>23132</v>
      </c>
      <c r="BE351">
        <v>-2617</v>
      </c>
      <c r="BF351">
        <v>-2616</v>
      </c>
      <c r="BG351">
        <v>-2618</v>
      </c>
      <c r="BH351">
        <v>-2616</v>
      </c>
      <c r="BI351">
        <v>-2624</v>
      </c>
      <c r="BJ351">
        <v>-2614</v>
      </c>
      <c r="BK351">
        <v>0</v>
      </c>
      <c r="BL351">
        <v>-1008</v>
      </c>
      <c r="BM351">
        <v>-1009</v>
      </c>
      <c r="BN351">
        <v>-1010</v>
      </c>
      <c r="BO351">
        <v>-1010</v>
      </c>
      <c r="BP351">
        <v>-1013</v>
      </c>
      <c r="BQ351">
        <v>-1006</v>
      </c>
      <c r="BR351">
        <v>0</v>
      </c>
      <c r="BS351">
        <v>-6059</v>
      </c>
      <c r="BT351">
        <v>-6077</v>
      </c>
      <c r="BU351">
        <v>24.5</v>
      </c>
      <c r="BV351">
        <v>32.799999999999997</v>
      </c>
      <c r="BW351">
        <v>21.7</v>
      </c>
      <c r="BX351">
        <v>-273.2</v>
      </c>
      <c r="BY351">
        <v>-273.2</v>
      </c>
      <c r="BZ351">
        <v>32.700000000000003</v>
      </c>
      <c r="CA351">
        <v>21.7</v>
      </c>
      <c r="CB351">
        <v>32.700000000000003</v>
      </c>
      <c r="CC351">
        <v>682</v>
      </c>
      <c r="CD351">
        <v>1398</v>
      </c>
      <c r="CE351">
        <v>1072</v>
      </c>
      <c r="CF351">
        <v>2328</v>
      </c>
      <c r="CG351">
        <v>760</v>
      </c>
      <c r="CH351">
        <v>685</v>
      </c>
      <c r="CI351">
        <v>1420</v>
      </c>
      <c r="CJ351">
        <v>0</v>
      </c>
      <c r="CK351">
        <v>0</v>
      </c>
      <c r="CL351">
        <v>1076</v>
      </c>
      <c r="CM351">
        <v>2361</v>
      </c>
      <c r="CN351">
        <v>35.1</v>
      </c>
      <c r="CO351">
        <v>24.9</v>
      </c>
      <c r="CP351">
        <v>1000</v>
      </c>
      <c r="CQ351">
        <v>1000</v>
      </c>
      <c r="CR351">
        <v>1000</v>
      </c>
      <c r="CS351">
        <v>1000</v>
      </c>
      <c r="CT351">
        <v>1000</v>
      </c>
      <c r="CU351">
        <v>1000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1</v>
      </c>
      <c r="DE351">
        <v>14</v>
      </c>
      <c r="DF351">
        <v>4</v>
      </c>
      <c r="DG351">
        <v>4</v>
      </c>
      <c r="DH351">
        <v>4</v>
      </c>
      <c r="DI351">
        <v>4</v>
      </c>
      <c r="DJ351">
        <v>4</v>
      </c>
      <c r="DK351">
        <v>4</v>
      </c>
      <c r="DL351">
        <v>0</v>
      </c>
      <c r="DM351">
        <v>491</v>
      </c>
      <c r="DN351">
        <v>0</v>
      </c>
      <c r="DO351">
        <v>0</v>
      </c>
      <c r="DP351">
        <v>0</v>
      </c>
      <c r="DQ351">
        <v>0</v>
      </c>
      <c r="DR351">
        <v>0</v>
      </c>
      <c r="DS351">
        <v>0</v>
      </c>
      <c r="DT351">
        <v>0</v>
      </c>
      <c r="DU351">
        <v>391</v>
      </c>
      <c r="DV351">
        <v>941</v>
      </c>
      <c r="DW351">
        <v>2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1163</v>
      </c>
      <c r="EF351">
        <v>1151</v>
      </c>
      <c r="EG351">
        <v>1154</v>
      </c>
      <c r="EH351">
        <v>1152</v>
      </c>
      <c r="EI351">
        <v>1153</v>
      </c>
      <c r="EJ351">
        <v>1156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391</v>
      </c>
      <c r="ET351">
        <v>2</v>
      </c>
      <c r="EU351">
        <v>3.5</v>
      </c>
      <c r="EV351">
        <v>6285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0</v>
      </c>
      <c r="FN351">
        <v>0</v>
      </c>
      <c r="FO351">
        <v>0</v>
      </c>
      <c r="FP351">
        <v>0</v>
      </c>
      <c r="FQ351">
        <v>0</v>
      </c>
      <c r="FR351">
        <v>16384</v>
      </c>
      <c r="FS351">
        <v>1138</v>
      </c>
      <c r="FT351">
        <v>2629</v>
      </c>
      <c r="FU351">
        <v>1216</v>
      </c>
      <c r="FV351" t="s">
        <v>187</v>
      </c>
    </row>
    <row r="352" spans="1:178" x14ac:dyDescent="0.25">
      <c r="A352">
        <v>351</v>
      </c>
      <c r="B352" s="1">
        <v>44698.841423611113</v>
      </c>
      <c r="C352">
        <v>1406.9090000000001</v>
      </c>
      <c r="D352" t="s">
        <v>188</v>
      </c>
      <c r="E352">
        <v>300</v>
      </c>
      <c r="F352">
        <v>10</v>
      </c>
      <c r="G352" t="s">
        <v>178</v>
      </c>
      <c r="H352">
        <v>0</v>
      </c>
      <c r="I352">
        <v>65535</v>
      </c>
      <c r="J352">
        <v>65535</v>
      </c>
      <c r="K352">
        <v>1</v>
      </c>
      <c r="L352">
        <v>32.6</v>
      </c>
      <c r="M352">
        <v>23120</v>
      </c>
      <c r="N352">
        <v>-2619</v>
      </c>
      <c r="O352">
        <v>-2621</v>
      </c>
      <c r="P352">
        <v>1</v>
      </c>
      <c r="Q352">
        <v>64</v>
      </c>
      <c r="R352">
        <v>62</v>
      </c>
      <c r="S352">
        <v>680</v>
      </c>
      <c r="T352">
        <v>1072</v>
      </c>
      <c r="U352">
        <v>16</v>
      </c>
      <c r="V352">
        <v>16</v>
      </c>
      <c r="W352">
        <v>65535</v>
      </c>
      <c r="X352">
        <v>1700</v>
      </c>
      <c r="Y352">
        <v>26100</v>
      </c>
      <c r="Z352" t="s">
        <v>195</v>
      </c>
      <c r="AA352">
        <v>4</v>
      </c>
      <c r="AB352">
        <v>-9672</v>
      </c>
      <c r="AC352">
        <v>-6913</v>
      </c>
      <c r="AD352">
        <v>-4400</v>
      </c>
      <c r="AE352">
        <v>-3133</v>
      </c>
      <c r="AF352">
        <v>100</v>
      </c>
      <c r="AG352" t="s">
        <v>188</v>
      </c>
      <c r="AH352" t="s">
        <v>186</v>
      </c>
      <c r="AI352" t="s">
        <v>191</v>
      </c>
      <c r="AJ352" t="s">
        <v>196</v>
      </c>
      <c r="AK352" t="s">
        <v>197</v>
      </c>
      <c r="AL352" t="s">
        <v>194</v>
      </c>
      <c r="AM352" t="s">
        <v>189</v>
      </c>
      <c r="AN352" t="s">
        <v>186</v>
      </c>
      <c r="AO352" t="s">
        <v>186</v>
      </c>
      <c r="AP352" t="s">
        <v>186</v>
      </c>
      <c r="AQ352" t="s">
        <v>186</v>
      </c>
      <c r="AR352" t="s">
        <v>186</v>
      </c>
      <c r="AS352" t="s">
        <v>186</v>
      </c>
      <c r="AT352" t="s">
        <v>186</v>
      </c>
      <c r="AU352" t="s">
        <v>186</v>
      </c>
      <c r="AV352">
        <v>3848</v>
      </c>
      <c r="AW352">
        <v>3855</v>
      </c>
      <c r="AX352">
        <v>3856</v>
      </c>
      <c r="AY352">
        <v>3858</v>
      </c>
      <c r="AZ352">
        <v>3857</v>
      </c>
      <c r="BA352">
        <v>3846</v>
      </c>
      <c r="BB352">
        <v>0</v>
      </c>
      <c r="BC352">
        <v>23128</v>
      </c>
      <c r="BD352">
        <v>23119</v>
      </c>
      <c r="BE352">
        <v>-2615</v>
      </c>
      <c r="BF352">
        <v>-2609</v>
      </c>
      <c r="BG352">
        <v>-2621</v>
      </c>
      <c r="BH352">
        <v>-2621</v>
      </c>
      <c r="BI352">
        <v>-2625</v>
      </c>
      <c r="BJ352">
        <v>-2615</v>
      </c>
      <c r="BK352">
        <v>0</v>
      </c>
      <c r="BL352">
        <v>-1006</v>
      </c>
      <c r="BM352">
        <v>-1006</v>
      </c>
      <c r="BN352">
        <v>-1011</v>
      </c>
      <c r="BO352">
        <v>-1011</v>
      </c>
      <c r="BP352">
        <v>-1012</v>
      </c>
      <c r="BQ352">
        <v>-1006</v>
      </c>
      <c r="BR352">
        <v>0</v>
      </c>
      <c r="BS352">
        <v>-6053</v>
      </c>
      <c r="BT352">
        <v>-6072</v>
      </c>
      <c r="BU352">
        <v>24.4</v>
      </c>
      <c r="BV352">
        <v>32.6</v>
      </c>
      <c r="BW352">
        <v>21.6</v>
      </c>
      <c r="BX352">
        <v>-273.2</v>
      </c>
      <c r="BY352">
        <v>-273.2</v>
      </c>
      <c r="BZ352">
        <v>32.6</v>
      </c>
      <c r="CA352">
        <v>21.5</v>
      </c>
      <c r="CB352">
        <v>32.6</v>
      </c>
      <c r="CC352">
        <v>679</v>
      </c>
      <c r="CD352">
        <v>1391</v>
      </c>
      <c r="CE352">
        <v>1072</v>
      </c>
      <c r="CF352">
        <v>2328</v>
      </c>
      <c r="CG352">
        <v>758</v>
      </c>
      <c r="CH352">
        <v>682</v>
      </c>
      <c r="CI352">
        <v>1413</v>
      </c>
      <c r="CJ352">
        <v>0</v>
      </c>
      <c r="CK352">
        <v>0</v>
      </c>
      <c r="CL352">
        <v>1076</v>
      </c>
      <c r="CM352">
        <v>2361</v>
      </c>
      <c r="CN352">
        <v>35.1</v>
      </c>
      <c r="CO352">
        <v>24.9</v>
      </c>
      <c r="CP352">
        <v>1000</v>
      </c>
      <c r="CQ352">
        <v>1000</v>
      </c>
      <c r="CR352">
        <v>1000</v>
      </c>
      <c r="CS352">
        <v>1000</v>
      </c>
      <c r="CT352">
        <v>1000</v>
      </c>
      <c r="CU352">
        <v>1000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1</v>
      </c>
      <c r="DE352">
        <v>14</v>
      </c>
      <c r="DF352">
        <v>4</v>
      </c>
      <c r="DG352">
        <v>4</v>
      </c>
      <c r="DH352">
        <v>4</v>
      </c>
      <c r="DI352">
        <v>4</v>
      </c>
      <c r="DJ352">
        <v>4</v>
      </c>
      <c r="DK352">
        <v>4</v>
      </c>
      <c r="DL352">
        <v>0</v>
      </c>
      <c r="DM352">
        <v>495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394</v>
      </c>
      <c r="DV352">
        <v>948</v>
      </c>
      <c r="DW352">
        <v>2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1163</v>
      </c>
      <c r="EF352">
        <v>1151</v>
      </c>
      <c r="EG352">
        <v>1154</v>
      </c>
      <c r="EH352">
        <v>1152</v>
      </c>
      <c r="EI352">
        <v>1153</v>
      </c>
      <c r="EJ352">
        <v>1156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0</v>
      </c>
      <c r="ES352">
        <v>394</v>
      </c>
      <c r="ET352">
        <v>2</v>
      </c>
      <c r="EU352">
        <v>3.5</v>
      </c>
      <c r="EV352">
        <v>6285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16384</v>
      </c>
      <c r="FS352">
        <v>1138</v>
      </c>
      <c r="FT352">
        <v>2629</v>
      </c>
      <c r="FU352">
        <v>1261</v>
      </c>
      <c r="FV352" t="s">
        <v>187</v>
      </c>
    </row>
    <row r="353" spans="1:178" s="5" customFormat="1" x14ac:dyDescent="0.25">
      <c r="A353" s="5">
        <v>352</v>
      </c>
      <c r="B353" s="6">
        <v>44698.841469907406</v>
      </c>
      <c r="C353" s="5">
        <v>1410.9110000000001</v>
      </c>
      <c r="D353" s="5" t="s">
        <v>188</v>
      </c>
      <c r="E353" s="5">
        <v>300</v>
      </c>
      <c r="F353" s="5">
        <v>10</v>
      </c>
      <c r="G353" s="5" t="s">
        <v>178</v>
      </c>
      <c r="H353" s="5">
        <v>0</v>
      </c>
      <c r="I353" s="5">
        <v>65535</v>
      </c>
      <c r="J353" s="5">
        <v>65535</v>
      </c>
      <c r="K353" s="5">
        <v>1</v>
      </c>
      <c r="L353" s="5">
        <v>32.5</v>
      </c>
      <c r="M353" s="5">
        <v>23106</v>
      </c>
      <c r="N353" s="5">
        <v>-2619</v>
      </c>
      <c r="O353" s="5">
        <v>-2620</v>
      </c>
      <c r="P353" s="5">
        <v>1</v>
      </c>
      <c r="Q353" s="5">
        <v>64</v>
      </c>
      <c r="R353" s="5">
        <v>62</v>
      </c>
      <c r="S353" s="5">
        <v>677</v>
      </c>
      <c r="T353" s="5">
        <v>1072</v>
      </c>
      <c r="U353" s="5">
        <v>16</v>
      </c>
      <c r="V353" s="5">
        <v>16</v>
      </c>
      <c r="W353" s="5">
        <v>65535</v>
      </c>
      <c r="X353" s="5">
        <v>1700</v>
      </c>
      <c r="Y353" s="5">
        <v>26100</v>
      </c>
      <c r="Z353" s="5" t="s">
        <v>195</v>
      </c>
      <c r="AA353" s="5">
        <v>4</v>
      </c>
      <c r="AB353" s="5">
        <v>-9658</v>
      </c>
      <c r="AC353" s="5">
        <v>-6903</v>
      </c>
      <c r="AD353" s="5">
        <v>-4400</v>
      </c>
      <c r="AE353" s="5">
        <v>-3133</v>
      </c>
      <c r="AF353" s="5">
        <v>100</v>
      </c>
      <c r="AG353" s="5" t="s">
        <v>188</v>
      </c>
      <c r="AH353" s="5" t="s">
        <v>186</v>
      </c>
      <c r="AI353" s="5" t="s">
        <v>191</v>
      </c>
      <c r="AJ353" s="5" t="s">
        <v>196</v>
      </c>
      <c r="AK353" s="5" t="s">
        <v>197</v>
      </c>
      <c r="AL353" s="5" t="s">
        <v>194</v>
      </c>
      <c r="AM353" s="5" t="s">
        <v>189</v>
      </c>
      <c r="AN353" s="5" t="s">
        <v>186</v>
      </c>
      <c r="AO353" s="5" t="s">
        <v>186</v>
      </c>
      <c r="AP353" s="5" t="s">
        <v>186</v>
      </c>
      <c r="AQ353" s="5" t="s">
        <v>186</v>
      </c>
      <c r="AR353" s="5" t="s">
        <v>186</v>
      </c>
      <c r="AS353" s="5" t="s">
        <v>186</v>
      </c>
      <c r="AT353" s="5" t="s">
        <v>186</v>
      </c>
      <c r="AU353" s="5" t="s">
        <v>186</v>
      </c>
      <c r="AV353" s="5">
        <v>3845</v>
      </c>
      <c r="AW353" s="5">
        <v>3852</v>
      </c>
      <c r="AX353" s="5">
        <v>3854</v>
      </c>
      <c r="AY353" s="5">
        <v>3855</v>
      </c>
      <c r="AZ353" s="5">
        <v>3855</v>
      </c>
      <c r="BA353" s="5">
        <v>3844</v>
      </c>
      <c r="BB353" s="5">
        <v>0</v>
      </c>
      <c r="BC353" s="5">
        <v>23117</v>
      </c>
      <c r="BD353" s="5">
        <v>23104</v>
      </c>
      <c r="BE353" s="5">
        <v>-2623</v>
      </c>
      <c r="BF353" s="5">
        <v>-2612</v>
      </c>
      <c r="BG353" s="5">
        <v>-2620</v>
      </c>
      <c r="BH353" s="5">
        <v>-2622</v>
      </c>
      <c r="BI353" s="5">
        <v>-2619</v>
      </c>
      <c r="BJ353" s="5">
        <v>-2612</v>
      </c>
      <c r="BK353" s="5">
        <v>0</v>
      </c>
      <c r="BL353" s="5">
        <v>-1009</v>
      </c>
      <c r="BM353" s="5">
        <v>-1006</v>
      </c>
      <c r="BN353" s="5">
        <v>-1010</v>
      </c>
      <c r="BO353" s="5">
        <v>-1011</v>
      </c>
      <c r="BP353" s="5">
        <v>-1010</v>
      </c>
      <c r="BQ353" s="5">
        <v>-1004</v>
      </c>
      <c r="BR353" s="5">
        <v>0</v>
      </c>
      <c r="BS353" s="5">
        <v>-6049</v>
      </c>
      <c r="BT353" s="5">
        <v>-6067</v>
      </c>
      <c r="BU353" s="5">
        <v>24.3</v>
      </c>
      <c r="BV353" s="5">
        <v>32.5</v>
      </c>
      <c r="BW353" s="5">
        <v>21.5</v>
      </c>
      <c r="BX353" s="5">
        <v>-273.2</v>
      </c>
      <c r="BY353" s="5">
        <v>-273.2</v>
      </c>
      <c r="BZ353" s="5">
        <v>32.5</v>
      </c>
      <c r="CA353" s="5">
        <v>21.5</v>
      </c>
      <c r="CB353" s="5">
        <v>32.5</v>
      </c>
      <c r="CC353" s="5">
        <v>677</v>
      </c>
      <c r="CD353" s="5">
        <v>1384</v>
      </c>
      <c r="CE353" s="5">
        <v>1072</v>
      </c>
      <c r="CF353" s="5">
        <v>2328</v>
      </c>
      <c r="CG353" s="5">
        <v>755</v>
      </c>
      <c r="CH353" s="5">
        <v>679</v>
      </c>
      <c r="CI353" s="5">
        <v>1406</v>
      </c>
      <c r="CJ353" s="5">
        <v>0</v>
      </c>
      <c r="CK353" s="5">
        <v>0</v>
      </c>
      <c r="CL353" s="5">
        <v>1076</v>
      </c>
      <c r="CM353" s="5">
        <v>2361</v>
      </c>
      <c r="CN353" s="5">
        <v>35.1</v>
      </c>
      <c r="CO353" s="5">
        <v>24.9</v>
      </c>
      <c r="CP353" s="5">
        <v>1000</v>
      </c>
      <c r="CQ353" s="5">
        <v>1000</v>
      </c>
      <c r="CR353" s="5">
        <v>1000</v>
      </c>
      <c r="CS353" s="5">
        <v>1000</v>
      </c>
      <c r="CT353" s="5">
        <v>1000</v>
      </c>
      <c r="CU353" s="5">
        <v>1000</v>
      </c>
      <c r="CV353" s="5">
        <v>0</v>
      </c>
      <c r="CW353" s="5">
        <v>0</v>
      </c>
      <c r="CX353" s="5">
        <v>0</v>
      </c>
      <c r="CY353" s="5">
        <v>0</v>
      </c>
      <c r="CZ353" s="5">
        <v>0</v>
      </c>
      <c r="DA353" s="5">
        <v>0</v>
      </c>
      <c r="DB353" s="5">
        <v>0</v>
      </c>
      <c r="DC353" s="5">
        <v>0</v>
      </c>
      <c r="DD353" s="5">
        <v>1</v>
      </c>
      <c r="DE353" s="5">
        <v>14</v>
      </c>
      <c r="DF353" s="5">
        <v>4</v>
      </c>
      <c r="DG353" s="5">
        <v>4</v>
      </c>
      <c r="DH353" s="5">
        <v>4</v>
      </c>
      <c r="DI353" s="5">
        <v>4</v>
      </c>
      <c r="DJ353" s="5">
        <v>4</v>
      </c>
      <c r="DK353" s="5">
        <v>4</v>
      </c>
      <c r="DL353" s="5">
        <v>0</v>
      </c>
      <c r="DM353" s="5">
        <v>499</v>
      </c>
      <c r="DN353" s="5">
        <v>0</v>
      </c>
      <c r="DO353" s="5">
        <v>0</v>
      </c>
      <c r="DP353" s="5">
        <v>0</v>
      </c>
      <c r="DQ353" s="5">
        <v>0</v>
      </c>
      <c r="DR353" s="5">
        <v>0</v>
      </c>
      <c r="DS353" s="5">
        <v>0</v>
      </c>
      <c r="DT353" s="5">
        <v>0</v>
      </c>
      <c r="DU353" s="5">
        <v>397</v>
      </c>
      <c r="DV353" s="5">
        <v>955</v>
      </c>
      <c r="DW353" s="5">
        <v>2</v>
      </c>
      <c r="DX353" s="5">
        <v>0</v>
      </c>
      <c r="DY353" s="5">
        <v>0</v>
      </c>
      <c r="DZ353" s="5">
        <v>0</v>
      </c>
      <c r="EA353" s="5">
        <v>0</v>
      </c>
      <c r="EB353" s="5">
        <v>0</v>
      </c>
      <c r="EC353" s="5">
        <v>0</v>
      </c>
      <c r="ED353" s="5">
        <v>0</v>
      </c>
      <c r="EE353" s="5">
        <v>1163</v>
      </c>
      <c r="EF353" s="5">
        <v>1151</v>
      </c>
      <c r="EG353" s="5">
        <v>1154</v>
      </c>
      <c r="EH353" s="5">
        <v>1152</v>
      </c>
      <c r="EI353" s="5">
        <v>1153</v>
      </c>
      <c r="EJ353" s="5">
        <v>1156</v>
      </c>
      <c r="EK353" s="5">
        <v>0</v>
      </c>
      <c r="EL353" s="5">
        <v>0</v>
      </c>
      <c r="EM353" s="5">
        <v>0</v>
      </c>
      <c r="EN353" s="5">
        <v>0</v>
      </c>
      <c r="EO353" s="5">
        <v>0</v>
      </c>
      <c r="EP353" s="5">
        <v>0</v>
      </c>
      <c r="EQ353" s="5">
        <v>0</v>
      </c>
      <c r="ER353" s="5">
        <v>0</v>
      </c>
      <c r="ES353" s="5">
        <v>397</v>
      </c>
      <c r="ET353" s="5">
        <v>2</v>
      </c>
      <c r="EU353" s="5">
        <v>3.5</v>
      </c>
      <c r="EV353" s="5">
        <v>6285</v>
      </c>
      <c r="EW353" s="5">
        <v>0</v>
      </c>
      <c r="EX353" s="5">
        <v>0</v>
      </c>
      <c r="EY353" s="5">
        <v>0</v>
      </c>
      <c r="EZ353" s="5">
        <v>0</v>
      </c>
      <c r="FA353" s="5">
        <v>0</v>
      </c>
      <c r="FB353" s="5">
        <v>0</v>
      </c>
      <c r="FC353" s="5">
        <v>0</v>
      </c>
      <c r="FD353" s="5">
        <v>0</v>
      </c>
      <c r="FE353" s="5">
        <v>0</v>
      </c>
      <c r="FF353" s="5">
        <v>0</v>
      </c>
      <c r="FG353" s="5">
        <v>0</v>
      </c>
      <c r="FH353" s="5">
        <v>0</v>
      </c>
      <c r="FI353" s="5">
        <v>0</v>
      </c>
      <c r="FJ353" s="5">
        <v>0</v>
      </c>
      <c r="FK353" s="5">
        <v>0</v>
      </c>
      <c r="FL353" s="5">
        <v>0</v>
      </c>
      <c r="FM353" s="5">
        <v>0</v>
      </c>
      <c r="FN353" s="5">
        <v>0</v>
      </c>
      <c r="FO353" s="5">
        <v>0</v>
      </c>
      <c r="FP353" s="5">
        <v>0</v>
      </c>
      <c r="FQ353" s="5">
        <v>0</v>
      </c>
      <c r="FR353" s="5">
        <v>16384</v>
      </c>
      <c r="FS353" s="5">
        <v>1138</v>
      </c>
      <c r="FT353" s="5">
        <v>2629</v>
      </c>
      <c r="FU353" s="5">
        <v>1243</v>
      </c>
      <c r="FV353" s="5" t="s">
        <v>187</v>
      </c>
    </row>
    <row r="354" spans="1:178" s="5" customFormat="1" x14ac:dyDescent="0.25">
      <c r="A354" s="5">
        <v>353</v>
      </c>
      <c r="B354" s="6">
        <v>44698.841516203705</v>
      </c>
      <c r="C354" s="5">
        <v>1414.913</v>
      </c>
      <c r="D354" s="5" t="s">
        <v>188</v>
      </c>
      <c r="E354" s="5">
        <v>300</v>
      </c>
      <c r="F354" s="5">
        <v>10</v>
      </c>
      <c r="G354" s="5" t="s">
        <v>178</v>
      </c>
      <c r="H354" s="5">
        <v>0</v>
      </c>
      <c r="I354" s="5">
        <v>65535</v>
      </c>
      <c r="J354" s="5">
        <v>65535</v>
      </c>
      <c r="K354" s="5">
        <v>1</v>
      </c>
      <c r="L354" s="5">
        <v>32.4</v>
      </c>
      <c r="M354" s="5">
        <v>23098</v>
      </c>
      <c r="N354" s="5">
        <v>-2623</v>
      </c>
      <c r="O354" s="5">
        <v>-2620</v>
      </c>
      <c r="P354" s="5">
        <v>1</v>
      </c>
      <c r="Q354" s="5">
        <v>63</v>
      </c>
      <c r="R354" s="5">
        <v>62</v>
      </c>
      <c r="S354" s="5">
        <v>674</v>
      </c>
      <c r="T354" s="5">
        <v>1072</v>
      </c>
      <c r="U354" s="5">
        <v>15</v>
      </c>
      <c r="V354" s="5">
        <v>15</v>
      </c>
      <c r="W354" s="5">
        <v>65535</v>
      </c>
      <c r="X354" s="5">
        <v>1700</v>
      </c>
      <c r="Y354" s="5">
        <v>26100</v>
      </c>
      <c r="Z354" s="5" t="s">
        <v>195</v>
      </c>
      <c r="AA354" s="5">
        <v>4</v>
      </c>
      <c r="AB354" s="5">
        <v>-9648</v>
      </c>
      <c r="AC354" s="5">
        <v>-6895</v>
      </c>
      <c r="AD354" s="5">
        <v>-4400</v>
      </c>
      <c r="AE354" s="5">
        <v>-3133</v>
      </c>
      <c r="AF354" s="5">
        <v>100</v>
      </c>
      <c r="AG354" s="5" t="s">
        <v>188</v>
      </c>
      <c r="AH354" s="5" t="s">
        <v>186</v>
      </c>
      <c r="AI354" s="5" t="s">
        <v>191</v>
      </c>
      <c r="AJ354" s="5" t="s">
        <v>196</v>
      </c>
      <c r="AK354" s="5" t="s">
        <v>197</v>
      </c>
      <c r="AL354" s="5" t="s">
        <v>194</v>
      </c>
      <c r="AM354" s="5" t="s">
        <v>189</v>
      </c>
      <c r="AN354" s="5" t="s">
        <v>186</v>
      </c>
      <c r="AO354" s="5" t="s">
        <v>186</v>
      </c>
      <c r="AP354" s="5" t="s">
        <v>186</v>
      </c>
      <c r="AQ354" s="5" t="s">
        <v>186</v>
      </c>
      <c r="AR354" s="5" t="s">
        <v>186</v>
      </c>
      <c r="AS354" s="5" t="s">
        <v>186</v>
      </c>
      <c r="AT354" s="5" t="s">
        <v>186</v>
      </c>
      <c r="AU354" s="5" t="s">
        <v>186</v>
      </c>
      <c r="AV354" s="5">
        <v>3842</v>
      </c>
      <c r="AW354" s="5">
        <v>3850</v>
      </c>
      <c r="AX354" s="5">
        <v>3852</v>
      </c>
      <c r="AY354" s="5">
        <v>3853</v>
      </c>
      <c r="AZ354" s="5">
        <v>3853</v>
      </c>
      <c r="BA354" s="5">
        <v>3841</v>
      </c>
      <c r="BB354" s="5">
        <v>0</v>
      </c>
      <c r="BC354" s="5">
        <v>23103</v>
      </c>
      <c r="BD354" s="5">
        <v>23089</v>
      </c>
      <c r="BE354" s="5">
        <v>-2623</v>
      </c>
      <c r="BF354" s="5">
        <v>-2620</v>
      </c>
      <c r="BG354" s="5">
        <v>-2623</v>
      </c>
      <c r="BH354" s="5">
        <v>-2620</v>
      </c>
      <c r="BI354" s="5">
        <v>-2615</v>
      </c>
      <c r="BJ354" s="5">
        <v>-2619</v>
      </c>
      <c r="BK354" s="5">
        <v>0</v>
      </c>
      <c r="BL354" s="5">
        <v>-1008</v>
      </c>
      <c r="BM354" s="5">
        <v>-1009</v>
      </c>
      <c r="BN354" s="5">
        <v>-1010</v>
      </c>
      <c r="BO354" s="5">
        <v>-1009</v>
      </c>
      <c r="BP354" s="5">
        <v>-1008</v>
      </c>
      <c r="BQ354" s="5">
        <v>-1006</v>
      </c>
      <c r="BR354" s="5">
        <v>0</v>
      </c>
      <c r="BS354" s="5">
        <v>-6050</v>
      </c>
      <c r="BT354" s="5">
        <v>-6064</v>
      </c>
      <c r="BU354" s="5">
        <v>24.2</v>
      </c>
      <c r="BV354" s="5">
        <v>32.4</v>
      </c>
      <c r="BW354" s="5">
        <v>21.4</v>
      </c>
      <c r="BX354" s="5">
        <v>-273.2</v>
      </c>
      <c r="BY354" s="5">
        <v>-273.2</v>
      </c>
      <c r="BZ354" s="5">
        <v>32.4</v>
      </c>
      <c r="CA354" s="5">
        <v>21.4</v>
      </c>
      <c r="CB354" s="5">
        <v>32.4</v>
      </c>
      <c r="CC354" s="5">
        <v>674</v>
      </c>
      <c r="CD354" s="5">
        <v>1378</v>
      </c>
      <c r="CE354" s="5">
        <v>1072</v>
      </c>
      <c r="CF354" s="5">
        <v>2328</v>
      </c>
      <c r="CG354" s="5">
        <v>752</v>
      </c>
      <c r="CH354" s="5">
        <v>677</v>
      </c>
      <c r="CI354" s="5">
        <v>1412</v>
      </c>
      <c r="CJ354" s="5">
        <v>0</v>
      </c>
      <c r="CK354" s="5">
        <v>0</v>
      </c>
      <c r="CL354" s="5">
        <v>1077</v>
      </c>
      <c r="CM354" s="5">
        <v>2374</v>
      </c>
      <c r="CN354" s="5">
        <v>32.5</v>
      </c>
      <c r="CO354" s="5">
        <v>24.9</v>
      </c>
      <c r="CP354" s="5">
        <v>1000</v>
      </c>
      <c r="CQ354" s="5">
        <v>1000</v>
      </c>
      <c r="CR354" s="5">
        <v>1000</v>
      </c>
      <c r="CS354" s="5">
        <v>1000</v>
      </c>
      <c r="CT354" s="5">
        <v>1000</v>
      </c>
      <c r="CU354" s="5">
        <v>1000</v>
      </c>
      <c r="CV354" s="5">
        <v>0</v>
      </c>
      <c r="CW354" s="5">
        <v>0</v>
      </c>
      <c r="CX354" s="5">
        <v>0</v>
      </c>
      <c r="CY354" s="5">
        <v>0</v>
      </c>
      <c r="CZ354" s="5">
        <v>0</v>
      </c>
      <c r="DA354" s="5">
        <v>0</v>
      </c>
      <c r="DB354" s="5">
        <v>0</v>
      </c>
      <c r="DC354" s="5">
        <v>0</v>
      </c>
      <c r="DD354" s="5">
        <v>4</v>
      </c>
      <c r="DE354" s="5">
        <v>14</v>
      </c>
      <c r="DF354" s="5">
        <v>4</v>
      </c>
      <c r="DG354" s="5">
        <v>4</v>
      </c>
      <c r="DH354" s="5">
        <v>4</v>
      </c>
      <c r="DI354" s="5">
        <v>4</v>
      </c>
      <c r="DJ354" s="5">
        <v>4</v>
      </c>
      <c r="DK354" s="5">
        <v>4</v>
      </c>
      <c r="DL354" s="5">
        <v>0</v>
      </c>
      <c r="DM354" s="5">
        <v>503</v>
      </c>
      <c r="DN354" s="5">
        <v>0</v>
      </c>
      <c r="DO354" s="5">
        <v>0</v>
      </c>
      <c r="DP354" s="5">
        <v>0</v>
      </c>
      <c r="DQ354" s="5">
        <v>0</v>
      </c>
      <c r="DR354" s="5">
        <v>0</v>
      </c>
      <c r="DS354" s="5">
        <v>0</v>
      </c>
      <c r="DT354" s="5">
        <v>0</v>
      </c>
      <c r="DU354" s="5">
        <v>400</v>
      </c>
      <c r="DV354" s="5">
        <v>962</v>
      </c>
      <c r="DW354" s="5">
        <v>2</v>
      </c>
      <c r="DX354" s="5">
        <v>0</v>
      </c>
      <c r="DY354" s="5">
        <v>0</v>
      </c>
      <c r="DZ354" s="5">
        <v>0</v>
      </c>
      <c r="EA354" s="5">
        <v>0</v>
      </c>
      <c r="EB354" s="5">
        <v>0</v>
      </c>
      <c r="EC354" s="5">
        <v>0</v>
      </c>
      <c r="ED354" s="5">
        <v>0</v>
      </c>
      <c r="EE354" s="5">
        <v>1163</v>
      </c>
      <c r="EF354" s="5">
        <v>1151</v>
      </c>
      <c r="EG354" s="5">
        <v>1154</v>
      </c>
      <c r="EH354" s="5">
        <v>1152</v>
      </c>
      <c r="EI354" s="5">
        <v>1153</v>
      </c>
      <c r="EJ354" s="5">
        <v>1156</v>
      </c>
      <c r="EK354" s="5">
        <v>0</v>
      </c>
      <c r="EL354" s="5">
        <v>0</v>
      </c>
      <c r="EM354" s="5">
        <v>0</v>
      </c>
      <c r="EN354" s="5">
        <v>0</v>
      </c>
      <c r="EO354" s="5">
        <v>0</v>
      </c>
      <c r="EP354" s="5">
        <v>0</v>
      </c>
      <c r="EQ354" s="5">
        <v>0</v>
      </c>
      <c r="ER354" s="5">
        <v>0</v>
      </c>
      <c r="ES354" s="5">
        <v>400</v>
      </c>
      <c r="ET354" s="5">
        <v>2</v>
      </c>
      <c r="EU354" s="5">
        <v>0.62</v>
      </c>
      <c r="EV354" s="5">
        <v>100</v>
      </c>
      <c r="EW354" s="5">
        <v>0</v>
      </c>
      <c r="EX354" s="5">
        <v>0</v>
      </c>
      <c r="EY354" s="5">
        <v>0</v>
      </c>
      <c r="EZ354" s="5">
        <v>0</v>
      </c>
      <c r="FA354" s="5">
        <v>0</v>
      </c>
      <c r="FB354" s="5">
        <v>0</v>
      </c>
      <c r="FC354" s="5">
        <v>0</v>
      </c>
      <c r="FD354" s="5">
        <v>0</v>
      </c>
      <c r="FE354" s="5">
        <v>0</v>
      </c>
      <c r="FF354" s="5">
        <v>0</v>
      </c>
      <c r="FG354" s="5">
        <v>0</v>
      </c>
      <c r="FH354" s="5">
        <v>0</v>
      </c>
      <c r="FI354" s="5">
        <v>0</v>
      </c>
      <c r="FJ354" s="5">
        <v>0</v>
      </c>
      <c r="FK354" s="5">
        <v>0</v>
      </c>
      <c r="FL354" s="5">
        <v>0</v>
      </c>
      <c r="FM354" s="5">
        <v>0</v>
      </c>
      <c r="FN354" s="5">
        <v>0</v>
      </c>
      <c r="FO354" s="5">
        <v>0</v>
      </c>
      <c r="FP354" s="5">
        <v>0</v>
      </c>
      <c r="FQ354" s="5">
        <v>0</v>
      </c>
      <c r="FR354" s="5">
        <v>16384</v>
      </c>
      <c r="FS354" s="5">
        <v>1138</v>
      </c>
      <c r="FT354" s="5">
        <v>2628</v>
      </c>
      <c r="FU354" s="5">
        <v>1259</v>
      </c>
      <c r="FV354" s="5" t="s">
        <v>187</v>
      </c>
    </row>
    <row r="355" spans="1:178" x14ac:dyDescent="0.25">
      <c r="A355">
        <v>354</v>
      </c>
      <c r="B355" s="1">
        <v>44698.841562499998</v>
      </c>
      <c r="C355">
        <v>1418.924</v>
      </c>
      <c r="D355" t="s">
        <v>188</v>
      </c>
      <c r="E355">
        <v>300</v>
      </c>
      <c r="F355">
        <v>10</v>
      </c>
      <c r="G355" t="s">
        <v>178</v>
      </c>
      <c r="H355">
        <v>0</v>
      </c>
      <c r="I355">
        <v>65535</v>
      </c>
      <c r="J355">
        <v>65535</v>
      </c>
      <c r="K355">
        <v>1</v>
      </c>
      <c r="L355">
        <v>32.4</v>
      </c>
      <c r="M355">
        <v>23078</v>
      </c>
      <c r="N355">
        <v>-2622</v>
      </c>
      <c r="O355">
        <v>-2620</v>
      </c>
      <c r="P355">
        <v>1</v>
      </c>
      <c r="Q355">
        <v>63</v>
      </c>
      <c r="R355">
        <v>61</v>
      </c>
      <c r="S355">
        <v>671</v>
      </c>
      <c r="T355">
        <v>1072</v>
      </c>
      <c r="U355">
        <v>15</v>
      </c>
      <c r="V355">
        <v>15</v>
      </c>
      <c r="W355">
        <v>65535</v>
      </c>
      <c r="X355">
        <v>1700</v>
      </c>
      <c r="Y355">
        <v>26100</v>
      </c>
      <c r="Z355" t="s">
        <v>195</v>
      </c>
      <c r="AA355">
        <v>4</v>
      </c>
      <c r="AB355">
        <v>-9641</v>
      </c>
      <c r="AC355">
        <v>-6890</v>
      </c>
      <c r="AD355">
        <v>-4400</v>
      </c>
      <c r="AE355">
        <v>-3133</v>
      </c>
      <c r="AF355">
        <v>100</v>
      </c>
      <c r="AG355" t="s">
        <v>188</v>
      </c>
      <c r="AH355" t="s">
        <v>186</v>
      </c>
      <c r="AI355" t="s">
        <v>191</v>
      </c>
      <c r="AJ355" t="s">
        <v>196</v>
      </c>
      <c r="AK355" t="s">
        <v>197</v>
      </c>
      <c r="AL355" t="s">
        <v>194</v>
      </c>
      <c r="AM355" t="s">
        <v>189</v>
      </c>
      <c r="AN355" t="s">
        <v>186</v>
      </c>
      <c r="AO355" t="s">
        <v>186</v>
      </c>
      <c r="AP355" t="s">
        <v>186</v>
      </c>
      <c r="AQ355" t="s">
        <v>186</v>
      </c>
      <c r="AR355" t="s">
        <v>186</v>
      </c>
      <c r="AS355" t="s">
        <v>186</v>
      </c>
      <c r="AT355" t="s">
        <v>186</v>
      </c>
      <c r="AU355" t="s">
        <v>186</v>
      </c>
      <c r="AV355">
        <v>3840</v>
      </c>
      <c r="AW355">
        <v>3847</v>
      </c>
      <c r="AX355">
        <v>3850</v>
      </c>
      <c r="AY355">
        <v>3851</v>
      </c>
      <c r="AZ355">
        <v>3851</v>
      </c>
      <c r="BA355">
        <v>3839</v>
      </c>
      <c r="BB355">
        <v>0</v>
      </c>
      <c r="BC355">
        <v>23089</v>
      </c>
      <c r="BD355">
        <v>23078</v>
      </c>
      <c r="BE355">
        <v>-2617</v>
      </c>
      <c r="BF355">
        <v>-2626</v>
      </c>
      <c r="BG355">
        <v>-2626</v>
      </c>
      <c r="BH355">
        <v>-2626</v>
      </c>
      <c r="BI355">
        <v>-2614</v>
      </c>
      <c r="BJ355">
        <v>-2623</v>
      </c>
      <c r="BK355">
        <v>0</v>
      </c>
      <c r="BL355">
        <v>-1005</v>
      </c>
      <c r="BM355">
        <v>-1010</v>
      </c>
      <c r="BN355">
        <v>-1011</v>
      </c>
      <c r="BO355">
        <v>-1011</v>
      </c>
      <c r="BP355">
        <v>-1007</v>
      </c>
      <c r="BQ355">
        <v>-1007</v>
      </c>
      <c r="BR355">
        <v>0</v>
      </c>
      <c r="BS355">
        <v>-6046</v>
      </c>
      <c r="BT355">
        <v>-6060</v>
      </c>
      <c r="BU355">
        <v>24.1</v>
      </c>
      <c r="BV355">
        <v>32.299999999999997</v>
      </c>
      <c r="BW355">
        <v>21.4</v>
      </c>
      <c r="BX355">
        <v>-273.2</v>
      </c>
      <c r="BY355">
        <v>-273.2</v>
      </c>
      <c r="BZ355">
        <v>32.299999999999997</v>
      </c>
      <c r="CA355">
        <v>21.3</v>
      </c>
      <c r="CB355">
        <v>32.299999999999997</v>
      </c>
      <c r="CC355">
        <v>671</v>
      </c>
      <c r="CD355">
        <v>1371</v>
      </c>
      <c r="CE355">
        <v>1072</v>
      </c>
      <c r="CF355">
        <v>2328</v>
      </c>
      <c r="CG355">
        <v>749</v>
      </c>
      <c r="CH355">
        <v>674</v>
      </c>
      <c r="CI355">
        <v>1405</v>
      </c>
      <c r="CJ355">
        <v>0</v>
      </c>
      <c r="CK355">
        <v>0</v>
      </c>
      <c r="CL355">
        <v>1077</v>
      </c>
      <c r="CM355">
        <v>2374</v>
      </c>
      <c r="CN355">
        <v>32.5</v>
      </c>
      <c r="CO355">
        <v>24.9</v>
      </c>
      <c r="CP355">
        <v>1000</v>
      </c>
      <c r="CQ355">
        <v>1000</v>
      </c>
      <c r="CR355">
        <v>1000</v>
      </c>
      <c r="CS355">
        <v>1000</v>
      </c>
      <c r="CT355">
        <v>1000</v>
      </c>
      <c r="CU355">
        <v>1000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4</v>
      </c>
      <c r="DE355">
        <v>14</v>
      </c>
      <c r="DF355">
        <v>4</v>
      </c>
      <c r="DG355">
        <v>4</v>
      </c>
      <c r="DH355">
        <v>4</v>
      </c>
      <c r="DI355">
        <v>4</v>
      </c>
      <c r="DJ355">
        <v>4</v>
      </c>
      <c r="DK355">
        <v>4</v>
      </c>
      <c r="DL355">
        <v>0</v>
      </c>
      <c r="DM355">
        <v>507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403</v>
      </c>
      <c r="DV355">
        <v>969</v>
      </c>
      <c r="DW355">
        <v>2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1163</v>
      </c>
      <c r="EF355">
        <v>1151</v>
      </c>
      <c r="EG355">
        <v>1154</v>
      </c>
      <c r="EH355">
        <v>1152</v>
      </c>
      <c r="EI355">
        <v>1153</v>
      </c>
      <c r="EJ355">
        <v>1156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403</v>
      </c>
      <c r="ET355">
        <v>2</v>
      </c>
      <c r="EU355">
        <v>0.62</v>
      </c>
      <c r="EV355">
        <v>100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16384</v>
      </c>
      <c r="FS355">
        <v>1138</v>
      </c>
      <c r="FT355">
        <v>2628</v>
      </c>
      <c r="FU355">
        <v>1214</v>
      </c>
      <c r="FV355" t="s">
        <v>187</v>
      </c>
    </row>
    <row r="356" spans="1:178" x14ac:dyDescent="0.25">
      <c r="A356">
        <v>355</v>
      </c>
      <c r="B356" s="1">
        <v>44698.841608796298</v>
      </c>
      <c r="C356">
        <v>1422.94</v>
      </c>
      <c r="D356" t="s">
        <v>188</v>
      </c>
      <c r="E356">
        <v>300</v>
      </c>
      <c r="F356">
        <v>10</v>
      </c>
      <c r="G356" t="s">
        <v>178</v>
      </c>
      <c r="H356">
        <v>0</v>
      </c>
      <c r="I356">
        <v>65535</v>
      </c>
      <c r="J356">
        <v>65535</v>
      </c>
      <c r="K356">
        <v>1</v>
      </c>
      <c r="L356">
        <v>32.200000000000003</v>
      </c>
      <c r="M356">
        <v>23065</v>
      </c>
      <c r="N356">
        <v>-2621</v>
      </c>
      <c r="O356">
        <v>-2620</v>
      </c>
      <c r="P356">
        <v>1</v>
      </c>
      <c r="Q356">
        <v>63</v>
      </c>
      <c r="R356">
        <v>61</v>
      </c>
      <c r="S356">
        <v>668</v>
      </c>
      <c r="T356">
        <v>1072</v>
      </c>
      <c r="U356">
        <v>15</v>
      </c>
      <c r="V356">
        <v>15</v>
      </c>
      <c r="W356">
        <v>65535</v>
      </c>
      <c r="X356">
        <v>1700</v>
      </c>
      <c r="Y356">
        <v>26100</v>
      </c>
      <c r="Z356" t="s">
        <v>195</v>
      </c>
      <c r="AA356">
        <v>4</v>
      </c>
      <c r="AB356">
        <v>-9623</v>
      </c>
      <c r="AC356">
        <v>-6880</v>
      </c>
      <c r="AD356">
        <v>-4400</v>
      </c>
      <c r="AE356">
        <v>-3133</v>
      </c>
      <c r="AF356">
        <v>100</v>
      </c>
      <c r="AG356" t="s">
        <v>188</v>
      </c>
      <c r="AH356" t="s">
        <v>186</v>
      </c>
      <c r="AI356" t="s">
        <v>191</v>
      </c>
      <c r="AJ356" t="s">
        <v>196</v>
      </c>
      <c r="AK356" t="s">
        <v>197</v>
      </c>
      <c r="AL356" t="s">
        <v>194</v>
      </c>
      <c r="AM356" t="s">
        <v>189</v>
      </c>
      <c r="AN356" t="s">
        <v>186</v>
      </c>
      <c r="AO356" t="s">
        <v>186</v>
      </c>
      <c r="AP356" t="s">
        <v>186</v>
      </c>
      <c r="AQ356" t="s">
        <v>186</v>
      </c>
      <c r="AR356" t="s">
        <v>186</v>
      </c>
      <c r="AS356" t="s">
        <v>186</v>
      </c>
      <c r="AT356" t="s">
        <v>186</v>
      </c>
      <c r="AU356" t="s">
        <v>186</v>
      </c>
      <c r="AV356">
        <v>3838</v>
      </c>
      <c r="AW356">
        <v>3845</v>
      </c>
      <c r="AX356">
        <v>3848</v>
      </c>
      <c r="AY356">
        <v>3849</v>
      </c>
      <c r="AZ356">
        <v>3848</v>
      </c>
      <c r="BA356">
        <v>3837</v>
      </c>
      <c r="BB356">
        <v>0</v>
      </c>
      <c r="BC356">
        <v>23075</v>
      </c>
      <c r="BD356">
        <v>23065</v>
      </c>
      <c r="BE356">
        <v>-2614</v>
      </c>
      <c r="BF356">
        <v>-2629</v>
      </c>
      <c r="BG356">
        <v>-2623</v>
      </c>
      <c r="BH356">
        <v>-2624</v>
      </c>
      <c r="BI356">
        <v>-2628</v>
      </c>
      <c r="BJ356">
        <v>-2619</v>
      </c>
      <c r="BK356">
        <v>0</v>
      </c>
      <c r="BL356">
        <v>-1003</v>
      </c>
      <c r="BM356">
        <v>-1011</v>
      </c>
      <c r="BN356">
        <v>-1009</v>
      </c>
      <c r="BO356">
        <v>-1010</v>
      </c>
      <c r="BP356">
        <v>-1011</v>
      </c>
      <c r="BQ356">
        <v>-1005</v>
      </c>
      <c r="BR356">
        <v>0</v>
      </c>
      <c r="BS356">
        <v>-6043</v>
      </c>
      <c r="BT356">
        <v>-6057</v>
      </c>
      <c r="BU356">
        <v>24</v>
      </c>
      <c r="BV356">
        <v>32.200000000000003</v>
      </c>
      <c r="BW356">
        <v>21.3</v>
      </c>
      <c r="BX356">
        <v>-273.2</v>
      </c>
      <c r="BY356">
        <v>-273.2</v>
      </c>
      <c r="BZ356">
        <v>32.200000000000003</v>
      </c>
      <c r="CA356">
        <v>21.3</v>
      </c>
      <c r="CB356">
        <v>32.200000000000003</v>
      </c>
      <c r="CC356">
        <v>668</v>
      </c>
      <c r="CD356">
        <v>1365</v>
      </c>
      <c r="CE356">
        <v>1072</v>
      </c>
      <c r="CF356">
        <v>2328</v>
      </c>
      <c r="CG356">
        <v>746</v>
      </c>
      <c r="CH356">
        <v>671</v>
      </c>
      <c r="CI356">
        <v>1398</v>
      </c>
      <c r="CJ356">
        <v>0</v>
      </c>
      <c r="CK356">
        <v>0</v>
      </c>
      <c r="CL356">
        <v>1077</v>
      </c>
      <c r="CM356">
        <v>2374</v>
      </c>
      <c r="CN356">
        <v>32.5</v>
      </c>
      <c r="CO356">
        <v>24.9</v>
      </c>
      <c r="CP356">
        <v>1000</v>
      </c>
      <c r="CQ356">
        <v>1000</v>
      </c>
      <c r="CR356">
        <v>1000</v>
      </c>
      <c r="CS356">
        <v>1000</v>
      </c>
      <c r="CT356">
        <v>1000</v>
      </c>
      <c r="CU356">
        <v>1000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4</v>
      </c>
      <c r="DE356">
        <v>14</v>
      </c>
      <c r="DF356">
        <v>4</v>
      </c>
      <c r="DG356">
        <v>4</v>
      </c>
      <c r="DH356">
        <v>4</v>
      </c>
      <c r="DI356">
        <v>4</v>
      </c>
      <c r="DJ356">
        <v>4</v>
      </c>
      <c r="DK356">
        <v>4</v>
      </c>
      <c r="DL356">
        <v>0</v>
      </c>
      <c r="DM356">
        <v>511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406</v>
      </c>
      <c r="DV356">
        <v>976</v>
      </c>
      <c r="DW356">
        <v>2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1163</v>
      </c>
      <c r="EF356">
        <v>1151</v>
      </c>
      <c r="EG356">
        <v>1154</v>
      </c>
      <c r="EH356">
        <v>1152</v>
      </c>
      <c r="EI356">
        <v>1153</v>
      </c>
      <c r="EJ356">
        <v>1156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406</v>
      </c>
      <c r="ET356">
        <v>2</v>
      </c>
      <c r="EU356">
        <v>0.62</v>
      </c>
      <c r="EV356">
        <v>100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0</v>
      </c>
      <c r="FN356">
        <v>0</v>
      </c>
      <c r="FO356">
        <v>0</v>
      </c>
      <c r="FP356">
        <v>0</v>
      </c>
      <c r="FQ356">
        <v>0</v>
      </c>
      <c r="FR356">
        <v>16384</v>
      </c>
      <c r="FS356">
        <v>1138</v>
      </c>
      <c r="FT356">
        <v>2628</v>
      </c>
      <c r="FU356">
        <v>1247</v>
      </c>
      <c r="FV356" t="s">
        <v>187</v>
      </c>
    </row>
    <row r="357" spans="1:178" x14ac:dyDescent="0.25">
      <c r="A357">
        <v>356</v>
      </c>
      <c r="B357" s="1">
        <v>44698.84165509259</v>
      </c>
      <c r="C357">
        <v>1426.953</v>
      </c>
      <c r="D357" t="s">
        <v>188</v>
      </c>
      <c r="E357">
        <v>300</v>
      </c>
      <c r="F357">
        <v>10</v>
      </c>
      <c r="G357" t="s">
        <v>178</v>
      </c>
      <c r="H357">
        <v>0</v>
      </c>
      <c r="I357">
        <v>65535</v>
      </c>
      <c r="J357">
        <v>65535</v>
      </c>
      <c r="K357">
        <v>1</v>
      </c>
      <c r="L357">
        <v>32.200000000000003</v>
      </c>
      <c r="M357">
        <v>23051</v>
      </c>
      <c r="N357">
        <v>-2622</v>
      </c>
      <c r="O357">
        <v>-2621</v>
      </c>
      <c r="P357">
        <v>1</v>
      </c>
      <c r="Q357">
        <v>63</v>
      </c>
      <c r="R357">
        <v>61</v>
      </c>
      <c r="S357">
        <v>666</v>
      </c>
      <c r="T357">
        <v>1072</v>
      </c>
      <c r="U357">
        <v>15</v>
      </c>
      <c r="V357">
        <v>15</v>
      </c>
      <c r="W357">
        <v>65535</v>
      </c>
      <c r="X357">
        <v>1700</v>
      </c>
      <c r="Y357">
        <v>26100</v>
      </c>
      <c r="Z357" t="s">
        <v>195</v>
      </c>
      <c r="AA357">
        <v>4</v>
      </c>
      <c r="AB357">
        <v>-9616</v>
      </c>
      <c r="AC357">
        <v>-6875</v>
      </c>
      <c r="AD357">
        <v>-4400</v>
      </c>
      <c r="AE357">
        <v>-3133</v>
      </c>
      <c r="AF357">
        <v>100</v>
      </c>
      <c r="AG357" t="s">
        <v>188</v>
      </c>
      <c r="AH357" t="s">
        <v>186</v>
      </c>
      <c r="AI357" t="s">
        <v>191</v>
      </c>
      <c r="AJ357" t="s">
        <v>196</v>
      </c>
      <c r="AK357" t="s">
        <v>197</v>
      </c>
      <c r="AL357" t="s">
        <v>194</v>
      </c>
      <c r="AM357" t="s">
        <v>189</v>
      </c>
      <c r="AN357" t="s">
        <v>186</v>
      </c>
      <c r="AO357" t="s">
        <v>186</v>
      </c>
      <c r="AP357" t="s">
        <v>186</v>
      </c>
      <c r="AQ357" t="s">
        <v>186</v>
      </c>
      <c r="AR357" t="s">
        <v>186</v>
      </c>
      <c r="AS357" t="s">
        <v>186</v>
      </c>
      <c r="AT357" t="s">
        <v>186</v>
      </c>
      <c r="AU357" t="s">
        <v>186</v>
      </c>
      <c r="AV357">
        <v>3836</v>
      </c>
      <c r="AW357">
        <v>3843</v>
      </c>
      <c r="AX357">
        <v>3846</v>
      </c>
      <c r="AY357">
        <v>3847</v>
      </c>
      <c r="AZ357">
        <v>3847</v>
      </c>
      <c r="BA357">
        <v>3834</v>
      </c>
      <c r="BB357">
        <v>0</v>
      </c>
      <c r="BC357">
        <v>23061</v>
      </c>
      <c r="BD357">
        <v>23052</v>
      </c>
      <c r="BE357">
        <v>-2612</v>
      </c>
      <c r="BF357">
        <v>-2625</v>
      </c>
      <c r="BG357">
        <v>-2620</v>
      </c>
      <c r="BH357">
        <v>-2625</v>
      </c>
      <c r="BI357">
        <v>-2629</v>
      </c>
      <c r="BJ357">
        <v>-2622</v>
      </c>
      <c r="BK357">
        <v>0</v>
      </c>
      <c r="BL357">
        <v>-1002</v>
      </c>
      <c r="BM357">
        <v>-1009</v>
      </c>
      <c r="BN357">
        <v>-1008</v>
      </c>
      <c r="BO357">
        <v>-1010</v>
      </c>
      <c r="BP357">
        <v>-1011</v>
      </c>
      <c r="BQ357">
        <v>-1005</v>
      </c>
      <c r="BR357">
        <v>0</v>
      </c>
      <c r="BS357">
        <v>-6044</v>
      </c>
      <c r="BT357">
        <v>-6054</v>
      </c>
      <c r="BU357">
        <v>23.9</v>
      </c>
      <c r="BV357">
        <v>32.1</v>
      </c>
      <c r="BW357">
        <v>21.3</v>
      </c>
      <c r="BX357">
        <v>-273.2</v>
      </c>
      <c r="BY357">
        <v>-273.2</v>
      </c>
      <c r="BZ357">
        <v>32</v>
      </c>
      <c r="CA357">
        <v>21.3</v>
      </c>
      <c r="CB357">
        <v>32</v>
      </c>
      <c r="CC357">
        <v>665</v>
      </c>
      <c r="CD357">
        <v>1358</v>
      </c>
      <c r="CE357">
        <v>1072</v>
      </c>
      <c r="CF357">
        <v>2328</v>
      </c>
      <c r="CG357">
        <v>743</v>
      </c>
      <c r="CH357">
        <v>668</v>
      </c>
      <c r="CI357">
        <v>1391</v>
      </c>
      <c r="CJ357">
        <v>0</v>
      </c>
      <c r="CK357">
        <v>0</v>
      </c>
      <c r="CL357">
        <v>1077</v>
      </c>
      <c r="CM357">
        <v>2374</v>
      </c>
      <c r="CN357">
        <v>32.5</v>
      </c>
      <c r="CO357">
        <v>24.9</v>
      </c>
      <c r="CP357">
        <v>1000</v>
      </c>
      <c r="CQ357">
        <v>1000</v>
      </c>
      <c r="CR357">
        <v>1000</v>
      </c>
      <c r="CS357">
        <v>1000</v>
      </c>
      <c r="CT357">
        <v>1000</v>
      </c>
      <c r="CU357">
        <v>1000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4</v>
      </c>
      <c r="DE357">
        <v>14</v>
      </c>
      <c r="DF357">
        <v>4</v>
      </c>
      <c r="DG357">
        <v>4</v>
      </c>
      <c r="DH357">
        <v>4</v>
      </c>
      <c r="DI357">
        <v>4</v>
      </c>
      <c r="DJ357">
        <v>4</v>
      </c>
      <c r="DK357">
        <v>4</v>
      </c>
      <c r="DL357">
        <v>0</v>
      </c>
      <c r="DM357">
        <v>515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409</v>
      </c>
      <c r="DV357">
        <v>983</v>
      </c>
      <c r="DW357">
        <v>2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1163</v>
      </c>
      <c r="EF357">
        <v>1151</v>
      </c>
      <c r="EG357">
        <v>1154</v>
      </c>
      <c r="EH357">
        <v>1152</v>
      </c>
      <c r="EI357">
        <v>1153</v>
      </c>
      <c r="EJ357">
        <v>1156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409</v>
      </c>
      <c r="ET357">
        <v>2</v>
      </c>
      <c r="EU357">
        <v>0.62</v>
      </c>
      <c r="EV357">
        <v>100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  <c r="FQ357">
        <v>0</v>
      </c>
      <c r="FR357">
        <v>16384</v>
      </c>
      <c r="FS357">
        <v>1138</v>
      </c>
      <c r="FT357">
        <v>2628</v>
      </c>
      <c r="FU357">
        <v>1234</v>
      </c>
      <c r="FV357" t="s">
        <v>187</v>
      </c>
    </row>
    <row r="358" spans="1:178" x14ac:dyDescent="0.25">
      <c r="A358">
        <v>357</v>
      </c>
      <c r="B358" s="1">
        <v>44698.84170138889</v>
      </c>
      <c r="C358">
        <v>1430.9659999999999</v>
      </c>
      <c r="D358" t="s">
        <v>188</v>
      </c>
      <c r="E358">
        <v>300</v>
      </c>
      <c r="F358">
        <v>10</v>
      </c>
      <c r="G358" t="s">
        <v>178</v>
      </c>
      <c r="H358">
        <v>0</v>
      </c>
      <c r="I358">
        <v>65535</v>
      </c>
      <c r="J358">
        <v>65535</v>
      </c>
      <c r="K358">
        <v>1</v>
      </c>
      <c r="L358">
        <v>32</v>
      </c>
      <c r="M358">
        <v>23037</v>
      </c>
      <c r="N358">
        <v>-2623</v>
      </c>
      <c r="O358">
        <v>-2621</v>
      </c>
      <c r="P358">
        <v>1</v>
      </c>
      <c r="Q358">
        <v>62</v>
      </c>
      <c r="R358">
        <v>61</v>
      </c>
      <c r="S358">
        <v>663</v>
      </c>
      <c r="T358">
        <v>1072</v>
      </c>
      <c r="U358">
        <v>15</v>
      </c>
      <c r="V358">
        <v>15</v>
      </c>
      <c r="W358">
        <v>65535</v>
      </c>
      <c r="X358">
        <v>1700</v>
      </c>
      <c r="Y358">
        <v>26100</v>
      </c>
      <c r="Z358" t="s">
        <v>195</v>
      </c>
      <c r="AA358">
        <v>4</v>
      </c>
      <c r="AB358">
        <v>-9601</v>
      </c>
      <c r="AC358">
        <v>-6864</v>
      </c>
      <c r="AD358">
        <v>-4400</v>
      </c>
      <c r="AE358">
        <v>-3133</v>
      </c>
      <c r="AF358">
        <v>100</v>
      </c>
      <c r="AG358" t="s">
        <v>188</v>
      </c>
      <c r="AH358" t="s">
        <v>186</v>
      </c>
      <c r="AI358" t="s">
        <v>191</v>
      </c>
      <c r="AJ358" t="s">
        <v>196</v>
      </c>
      <c r="AK358" t="s">
        <v>197</v>
      </c>
      <c r="AL358" t="s">
        <v>194</v>
      </c>
      <c r="AM358" t="s">
        <v>189</v>
      </c>
      <c r="AN358" t="s">
        <v>186</v>
      </c>
      <c r="AO358" t="s">
        <v>186</v>
      </c>
      <c r="AP358" t="s">
        <v>186</v>
      </c>
      <c r="AQ358" t="s">
        <v>186</v>
      </c>
      <c r="AR358" t="s">
        <v>186</v>
      </c>
      <c r="AS358" t="s">
        <v>186</v>
      </c>
      <c r="AT358" t="s">
        <v>186</v>
      </c>
      <c r="AU358" t="s">
        <v>186</v>
      </c>
      <c r="AV358">
        <v>3833</v>
      </c>
      <c r="AW358">
        <v>3841</v>
      </c>
      <c r="AX358">
        <v>3844</v>
      </c>
      <c r="AY358">
        <v>3844</v>
      </c>
      <c r="AZ358">
        <v>3843</v>
      </c>
      <c r="BA358">
        <v>3832</v>
      </c>
      <c r="BB358">
        <v>0</v>
      </c>
      <c r="BC358">
        <v>23047</v>
      </c>
      <c r="BD358">
        <v>23037</v>
      </c>
      <c r="BE358">
        <v>-2618</v>
      </c>
      <c r="BF358">
        <v>-2627</v>
      </c>
      <c r="BG358">
        <v>-2625</v>
      </c>
      <c r="BH358">
        <v>-2622</v>
      </c>
      <c r="BI358">
        <v>-2627</v>
      </c>
      <c r="BJ358">
        <v>-2624</v>
      </c>
      <c r="BK358">
        <v>0</v>
      </c>
      <c r="BL358">
        <v>-1003</v>
      </c>
      <c r="BM358">
        <v>-1009</v>
      </c>
      <c r="BN358">
        <v>-1009</v>
      </c>
      <c r="BO358">
        <v>-1008</v>
      </c>
      <c r="BP358">
        <v>-1010</v>
      </c>
      <c r="BQ358">
        <v>-1006</v>
      </c>
      <c r="BR358">
        <v>0</v>
      </c>
      <c r="BS358">
        <v>-6043</v>
      </c>
      <c r="BT358">
        <v>-6051</v>
      </c>
      <c r="BU358">
        <v>23.8</v>
      </c>
      <c r="BV358">
        <v>32</v>
      </c>
      <c r="BW358">
        <v>21.1</v>
      </c>
      <c r="BX358">
        <v>-273.2</v>
      </c>
      <c r="BY358">
        <v>-273.2</v>
      </c>
      <c r="BZ358">
        <v>32</v>
      </c>
      <c r="CA358">
        <v>21.1</v>
      </c>
      <c r="CB358">
        <v>32</v>
      </c>
      <c r="CC358">
        <v>662</v>
      </c>
      <c r="CD358">
        <v>1352</v>
      </c>
      <c r="CE358">
        <v>1072</v>
      </c>
      <c r="CF358">
        <v>2328</v>
      </c>
      <c r="CG358">
        <v>740</v>
      </c>
      <c r="CH358">
        <v>665</v>
      </c>
      <c r="CI358">
        <v>1385</v>
      </c>
      <c r="CJ358">
        <v>0</v>
      </c>
      <c r="CK358">
        <v>0</v>
      </c>
      <c r="CL358">
        <v>1077</v>
      </c>
      <c r="CM358">
        <v>2374</v>
      </c>
      <c r="CN358">
        <v>32.5</v>
      </c>
      <c r="CO358">
        <v>24.9</v>
      </c>
      <c r="CP358">
        <v>1000</v>
      </c>
      <c r="CQ358">
        <v>1000</v>
      </c>
      <c r="CR358">
        <v>1000</v>
      </c>
      <c r="CS358">
        <v>1000</v>
      </c>
      <c r="CT358">
        <v>1000</v>
      </c>
      <c r="CU358">
        <v>1000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4</v>
      </c>
      <c r="DE358">
        <v>14</v>
      </c>
      <c r="DF358">
        <v>4</v>
      </c>
      <c r="DG358">
        <v>4</v>
      </c>
      <c r="DH358">
        <v>4</v>
      </c>
      <c r="DI358">
        <v>4</v>
      </c>
      <c r="DJ358">
        <v>4</v>
      </c>
      <c r="DK358">
        <v>4</v>
      </c>
      <c r="DL358">
        <v>0</v>
      </c>
      <c r="DM358">
        <v>519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412</v>
      </c>
      <c r="DV358">
        <v>989</v>
      </c>
      <c r="DW358">
        <v>2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1163</v>
      </c>
      <c r="EF358">
        <v>1151</v>
      </c>
      <c r="EG358">
        <v>1154</v>
      </c>
      <c r="EH358">
        <v>1152</v>
      </c>
      <c r="EI358">
        <v>1153</v>
      </c>
      <c r="EJ358">
        <v>1156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412</v>
      </c>
      <c r="ET358">
        <v>2</v>
      </c>
      <c r="EU358">
        <v>0.62</v>
      </c>
      <c r="EV358">
        <v>100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  <c r="FQ358">
        <v>0</v>
      </c>
      <c r="FR358">
        <v>16384</v>
      </c>
      <c r="FS358">
        <v>1138</v>
      </c>
      <c r="FT358">
        <v>2628</v>
      </c>
      <c r="FU358">
        <v>1252</v>
      </c>
      <c r="FV358" t="s">
        <v>187</v>
      </c>
    </row>
    <row r="359" spans="1:178" x14ac:dyDescent="0.25">
      <c r="A359">
        <v>358</v>
      </c>
      <c r="B359" s="1">
        <v>44698.841747685183</v>
      </c>
      <c r="C359">
        <v>1434.9770000000001</v>
      </c>
      <c r="D359" t="s">
        <v>188</v>
      </c>
      <c r="E359">
        <v>300</v>
      </c>
      <c r="F359">
        <v>10</v>
      </c>
      <c r="G359" t="s">
        <v>178</v>
      </c>
      <c r="H359">
        <v>0</v>
      </c>
      <c r="I359">
        <v>65535</v>
      </c>
      <c r="J359">
        <v>65535</v>
      </c>
      <c r="K359">
        <v>1</v>
      </c>
      <c r="L359">
        <v>32</v>
      </c>
      <c r="M359">
        <v>23023</v>
      </c>
      <c r="N359">
        <v>-2625</v>
      </c>
      <c r="O359">
        <v>-2622</v>
      </c>
      <c r="P359">
        <v>1</v>
      </c>
      <c r="Q359">
        <v>62</v>
      </c>
      <c r="R359">
        <v>60</v>
      </c>
      <c r="S359">
        <v>660</v>
      </c>
      <c r="T359">
        <v>1072</v>
      </c>
      <c r="U359">
        <v>15</v>
      </c>
      <c r="V359">
        <v>15</v>
      </c>
      <c r="W359">
        <v>65535</v>
      </c>
      <c r="X359">
        <v>1700</v>
      </c>
      <c r="Y359">
        <v>26100</v>
      </c>
      <c r="Z359" t="s">
        <v>195</v>
      </c>
      <c r="AA359">
        <v>4</v>
      </c>
      <c r="AB359">
        <v>-9593</v>
      </c>
      <c r="AC359">
        <v>-6859</v>
      </c>
      <c r="AD359">
        <v>-4400</v>
      </c>
      <c r="AE359">
        <v>-3133</v>
      </c>
      <c r="AF359">
        <v>100</v>
      </c>
      <c r="AG359" t="s">
        <v>188</v>
      </c>
      <c r="AH359" t="s">
        <v>186</v>
      </c>
      <c r="AI359" t="s">
        <v>191</v>
      </c>
      <c r="AJ359" t="s">
        <v>196</v>
      </c>
      <c r="AK359" t="s">
        <v>197</v>
      </c>
      <c r="AL359" t="s">
        <v>194</v>
      </c>
      <c r="AM359" t="s">
        <v>189</v>
      </c>
      <c r="AN359" t="s">
        <v>186</v>
      </c>
      <c r="AO359" t="s">
        <v>186</v>
      </c>
      <c r="AP359" t="s">
        <v>186</v>
      </c>
      <c r="AQ359" t="s">
        <v>186</v>
      </c>
      <c r="AR359" t="s">
        <v>186</v>
      </c>
      <c r="AS359" t="s">
        <v>186</v>
      </c>
      <c r="AT359" t="s">
        <v>186</v>
      </c>
      <c r="AU359" t="s">
        <v>186</v>
      </c>
      <c r="AV359">
        <v>3830</v>
      </c>
      <c r="AW359">
        <v>3838</v>
      </c>
      <c r="AX359">
        <v>3841</v>
      </c>
      <c r="AY359">
        <v>3843</v>
      </c>
      <c r="AZ359">
        <v>3841</v>
      </c>
      <c r="BA359">
        <v>3830</v>
      </c>
      <c r="BB359">
        <v>0</v>
      </c>
      <c r="BC359">
        <v>23030</v>
      </c>
      <c r="BD359">
        <v>23022</v>
      </c>
      <c r="BE359">
        <v>-2615</v>
      </c>
      <c r="BF359">
        <v>-2621</v>
      </c>
      <c r="BG359">
        <v>-2623</v>
      </c>
      <c r="BH359">
        <v>-2627</v>
      </c>
      <c r="BI359">
        <v>-2628</v>
      </c>
      <c r="BJ359">
        <v>-2631</v>
      </c>
      <c r="BK359">
        <v>0</v>
      </c>
      <c r="BL359">
        <v>-1002</v>
      </c>
      <c r="BM359">
        <v>-1006</v>
      </c>
      <c r="BN359">
        <v>-1007</v>
      </c>
      <c r="BO359">
        <v>-1010</v>
      </c>
      <c r="BP359">
        <v>-1009</v>
      </c>
      <c r="BQ359">
        <v>-1008</v>
      </c>
      <c r="BR359">
        <v>0</v>
      </c>
      <c r="BS359">
        <v>-6041</v>
      </c>
      <c r="BT359">
        <v>-6049</v>
      </c>
      <c r="BU359">
        <v>23.6</v>
      </c>
      <c r="BV359">
        <v>31.9</v>
      </c>
      <c r="BW359">
        <v>21.1</v>
      </c>
      <c r="BX359">
        <v>-273.2</v>
      </c>
      <c r="BY359">
        <v>-273.2</v>
      </c>
      <c r="BZ359">
        <v>31.9</v>
      </c>
      <c r="CA359">
        <v>21.1</v>
      </c>
      <c r="CB359">
        <v>31.9</v>
      </c>
      <c r="CC359">
        <v>659</v>
      </c>
      <c r="CD359">
        <v>1345</v>
      </c>
      <c r="CE359">
        <v>1072</v>
      </c>
      <c r="CF359">
        <v>2328</v>
      </c>
      <c r="CG359">
        <v>737</v>
      </c>
      <c r="CH359">
        <v>663</v>
      </c>
      <c r="CI359">
        <v>1380</v>
      </c>
      <c r="CJ359">
        <v>0</v>
      </c>
      <c r="CK359">
        <v>0</v>
      </c>
      <c r="CL359">
        <v>1077</v>
      </c>
      <c r="CM359">
        <v>2374</v>
      </c>
      <c r="CN359">
        <v>32.5</v>
      </c>
      <c r="CO359">
        <v>24.9</v>
      </c>
      <c r="CP359">
        <v>1000</v>
      </c>
      <c r="CQ359">
        <v>1000</v>
      </c>
      <c r="CR359">
        <v>1000</v>
      </c>
      <c r="CS359">
        <v>1000</v>
      </c>
      <c r="CT359">
        <v>1000</v>
      </c>
      <c r="CU359">
        <v>1000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4</v>
      </c>
      <c r="DE359">
        <v>14</v>
      </c>
      <c r="DF359">
        <v>4</v>
      </c>
      <c r="DG359">
        <v>4</v>
      </c>
      <c r="DH359">
        <v>4</v>
      </c>
      <c r="DI359">
        <v>4</v>
      </c>
      <c r="DJ359">
        <v>4</v>
      </c>
      <c r="DK359">
        <v>4</v>
      </c>
      <c r="DL359">
        <v>0</v>
      </c>
      <c r="DM359">
        <v>523</v>
      </c>
      <c r="DN359">
        <v>0</v>
      </c>
      <c r="DO359">
        <v>0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415</v>
      </c>
      <c r="DV359">
        <v>996</v>
      </c>
      <c r="DW359">
        <v>2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1163</v>
      </c>
      <c r="EF359">
        <v>1151</v>
      </c>
      <c r="EG359">
        <v>1154</v>
      </c>
      <c r="EH359">
        <v>1152</v>
      </c>
      <c r="EI359">
        <v>1153</v>
      </c>
      <c r="EJ359">
        <v>1156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415</v>
      </c>
      <c r="ET359">
        <v>2</v>
      </c>
      <c r="EU359">
        <v>0.62</v>
      </c>
      <c r="EV359">
        <v>100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16384</v>
      </c>
      <c r="FS359">
        <v>1138</v>
      </c>
      <c r="FT359">
        <v>2628</v>
      </c>
      <c r="FU359">
        <v>1255</v>
      </c>
      <c r="FV359" t="s">
        <v>187</v>
      </c>
    </row>
    <row r="360" spans="1:178" x14ac:dyDescent="0.25">
      <c r="A360">
        <v>359</v>
      </c>
      <c r="B360" s="1">
        <v>44698.841793981483</v>
      </c>
      <c r="C360">
        <v>1438.9780000000001</v>
      </c>
      <c r="D360" t="s">
        <v>188</v>
      </c>
      <c r="E360">
        <v>300</v>
      </c>
      <c r="F360">
        <v>10</v>
      </c>
      <c r="G360" t="s">
        <v>178</v>
      </c>
      <c r="H360">
        <v>0</v>
      </c>
      <c r="I360">
        <v>65535</v>
      </c>
      <c r="J360">
        <v>65535</v>
      </c>
      <c r="K360">
        <v>1</v>
      </c>
      <c r="L360">
        <v>31.8</v>
      </c>
      <c r="M360">
        <v>23009</v>
      </c>
      <c r="N360">
        <v>-2626</v>
      </c>
      <c r="O360">
        <v>-2623</v>
      </c>
      <c r="P360">
        <v>1</v>
      </c>
      <c r="Q360">
        <v>62</v>
      </c>
      <c r="R360">
        <v>60</v>
      </c>
      <c r="S360">
        <v>657</v>
      </c>
      <c r="T360">
        <v>1072</v>
      </c>
      <c r="U360">
        <v>15</v>
      </c>
      <c r="V360">
        <v>15</v>
      </c>
      <c r="W360">
        <v>65535</v>
      </c>
      <c r="X360">
        <v>1700</v>
      </c>
      <c r="Y360">
        <v>26100</v>
      </c>
      <c r="Z360" t="s">
        <v>195</v>
      </c>
      <c r="AA360">
        <v>4</v>
      </c>
      <c r="AB360">
        <v>-9577</v>
      </c>
      <c r="AC360">
        <v>-6847</v>
      </c>
      <c r="AD360">
        <v>-4400</v>
      </c>
      <c r="AE360">
        <v>-3133</v>
      </c>
      <c r="AF360">
        <v>100</v>
      </c>
      <c r="AG360" t="s">
        <v>188</v>
      </c>
      <c r="AH360" t="s">
        <v>186</v>
      </c>
      <c r="AI360" t="s">
        <v>191</v>
      </c>
      <c r="AJ360" t="s">
        <v>196</v>
      </c>
      <c r="AK360" t="s">
        <v>197</v>
      </c>
      <c r="AL360" t="s">
        <v>194</v>
      </c>
      <c r="AM360" t="s">
        <v>189</v>
      </c>
      <c r="AN360" t="s">
        <v>186</v>
      </c>
      <c r="AO360" t="s">
        <v>186</v>
      </c>
      <c r="AP360" t="s">
        <v>186</v>
      </c>
      <c r="AQ360" t="s">
        <v>186</v>
      </c>
      <c r="AR360" t="s">
        <v>186</v>
      </c>
      <c r="AS360" t="s">
        <v>186</v>
      </c>
      <c r="AT360" t="s">
        <v>186</v>
      </c>
      <c r="AU360" t="s">
        <v>186</v>
      </c>
      <c r="AV360">
        <v>3828</v>
      </c>
      <c r="AW360">
        <v>3836</v>
      </c>
      <c r="AX360">
        <v>3839</v>
      </c>
      <c r="AY360">
        <v>3840</v>
      </c>
      <c r="AZ360">
        <v>3840</v>
      </c>
      <c r="BA360">
        <v>3827</v>
      </c>
      <c r="BB360">
        <v>0</v>
      </c>
      <c r="BC360">
        <v>23021</v>
      </c>
      <c r="BD360">
        <v>23011</v>
      </c>
      <c r="BE360">
        <v>-2628</v>
      </c>
      <c r="BF360">
        <v>-2634</v>
      </c>
      <c r="BG360">
        <v>-2633</v>
      </c>
      <c r="BH360">
        <v>-2620</v>
      </c>
      <c r="BI360">
        <v>-2628</v>
      </c>
      <c r="BJ360">
        <v>-2625</v>
      </c>
      <c r="BK360">
        <v>0</v>
      </c>
      <c r="BL360">
        <v>-1006</v>
      </c>
      <c r="BM360">
        <v>-1010</v>
      </c>
      <c r="BN360">
        <v>-1011</v>
      </c>
      <c r="BO360">
        <v>-1006</v>
      </c>
      <c r="BP360">
        <v>-1009</v>
      </c>
      <c r="BQ360">
        <v>-1005</v>
      </c>
      <c r="BR360">
        <v>0</v>
      </c>
      <c r="BS360">
        <v>-6042</v>
      </c>
      <c r="BT360">
        <v>-6047</v>
      </c>
      <c r="BU360">
        <v>23.6</v>
      </c>
      <c r="BV360">
        <v>31.8</v>
      </c>
      <c r="BW360">
        <v>21</v>
      </c>
      <c r="BX360">
        <v>-273.2</v>
      </c>
      <c r="BY360">
        <v>-273.2</v>
      </c>
      <c r="BZ360">
        <v>31.8</v>
      </c>
      <c r="CA360">
        <v>21</v>
      </c>
      <c r="CB360">
        <v>31.8</v>
      </c>
      <c r="CC360">
        <v>656</v>
      </c>
      <c r="CD360">
        <v>1339</v>
      </c>
      <c r="CE360">
        <v>1072</v>
      </c>
      <c r="CF360">
        <v>2328</v>
      </c>
      <c r="CG360">
        <v>734</v>
      </c>
      <c r="CH360">
        <v>660</v>
      </c>
      <c r="CI360">
        <v>1373</v>
      </c>
      <c r="CJ360">
        <v>0</v>
      </c>
      <c r="CK360">
        <v>0</v>
      </c>
      <c r="CL360">
        <v>1077</v>
      </c>
      <c r="CM360">
        <v>2374</v>
      </c>
      <c r="CN360">
        <v>32.5</v>
      </c>
      <c r="CO360">
        <v>24.9</v>
      </c>
      <c r="CP360">
        <v>1000</v>
      </c>
      <c r="CQ360">
        <v>1000</v>
      </c>
      <c r="CR360">
        <v>1000</v>
      </c>
      <c r="CS360">
        <v>1000</v>
      </c>
      <c r="CT360">
        <v>1000</v>
      </c>
      <c r="CU360">
        <v>1000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4</v>
      </c>
      <c r="DE360">
        <v>14</v>
      </c>
      <c r="DF360">
        <v>4</v>
      </c>
      <c r="DG360">
        <v>4</v>
      </c>
      <c r="DH360">
        <v>4</v>
      </c>
      <c r="DI360">
        <v>4</v>
      </c>
      <c r="DJ360">
        <v>4</v>
      </c>
      <c r="DK360">
        <v>4</v>
      </c>
      <c r="DL360">
        <v>0</v>
      </c>
      <c r="DM360">
        <v>527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418</v>
      </c>
      <c r="DV360">
        <v>1003</v>
      </c>
      <c r="DW360">
        <v>2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1163</v>
      </c>
      <c r="EF360">
        <v>1151</v>
      </c>
      <c r="EG360">
        <v>1154</v>
      </c>
      <c r="EH360">
        <v>1152</v>
      </c>
      <c r="EI360">
        <v>1153</v>
      </c>
      <c r="EJ360">
        <v>1156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0</v>
      </c>
      <c r="ES360">
        <v>418</v>
      </c>
      <c r="ET360">
        <v>2</v>
      </c>
      <c r="EU360">
        <v>0.62</v>
      </c>
      <c r="EV360">
        <v>100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0</v>
      </c>
      <c r="FQ360">
        <v>0</v>
      </c>
      <c r="FR360">
        <v>16384</v>
      </c>
      <c r="FS360">
        <v>1138</v>
      </c>
      <c r="FT360">
        <v>2628</v>
      </c>
      <c r="FU360">
        <v>1255</v>
      </c>
      <c r="FV360" t="s">
        <v>187</v>
      </c>
    </row>
    <row r="361" spans="1:178" x14ac:dyDescent="0.25">
      <c r="A361">
        <v>360</v>
      </c>
      <c r="B361" s="1">
        <v>44698.841840277775</v>
      </c>
      <c r="C361">
        <v>1442.9849999999999</v>
      </c>
      <c r="D361" t="s">
        <v>188</v>
      </c>
      <c r="E361">
        <v>300</v>
      </c>
      <c r="F361">
        <v>10</v>
      </c>
      <c r="G361" t="s">
        <v>178</v>
      </c>
      <c r="H361">
        <v>0</v>
      </c>
      <c r="I361">
        <v>65535</v>
      </c>
      <c r="J361">
        <v>65535</v>
      </c>
      <c r="K361">
        <v>1</v>
      </c>
      <c r="L361">
        <v>31.7</v>
      </c>
      <c r="M361">
        <v>22996</v>
      </c>
      <c r="N361">
        <v>-2629</v>
      </c>
      <c r="O361">
        <v>-2624</v>
      </c>
      <c r="P361">
        <v>1</v>
      </c>
      <c r="Q361">
        <v>62</v>
      </c>
      <c r="R361">
        <v>60</v>
      </c>
      <c r="S361">
        <v>654</v>
      </c>
      <c r="T361">
        <v>1072</v>
      </c>
      <c r="U361">
        <v>15</v>
      </c>
      <c r="V361">
        <v>15</v>
      </c>
      <c r="W361">
        <v>65535</v>
      </c>
      <c r="X361">
        <v>1700</v>
      </c>
      <c r="Y361">
        <v>26100</v>
      </c>
      <c r="Z361" t="s">
        <v>195</v>
      </c>
      <c r="AA361">
        <v>4</v>
      </c>
      <c r="AB361">
        <v>-9569</v>
      </c>
      <c r="AC361">
        <v>-6841</v>
      </c>
      <c r="AD361">
        <v>-4400</v>
      </c>
      <c r="AE361">
        <v>-3133</v>
      </c>
      <c r="AF361">
        <v>100</v>
      </c>
      <c r="AG361" t="s">
        <v>188</v>
      </c>
      <c r="AH361" t="s">
        <v>186</v>
      </c>
      <c r="AI361" t="s">
        <v>191</v>
      </c>
      <c r="AJ361" t="s">
        <v>196</v>
      </c>
      <c r="AK361" t="s">
        <v>197</v>
      </c>
      <c r="AL361" t="s">
        <v>194</v>
      </c>
      <c r="AM361" t="s">
        <v>189</v>
      </c>
      <c r="AN361" t="s">
        <v>186</v>
      </c>
      <c r="AO361" t="s">
        <v>186</v>
      </c>
      <c r="AP361" t="s">
        <v>186</v>
      </c>
      <c r="AQ361" t="s">
        <v>186</v>
      </c>
      <c r="AR361" t="s">
        <v>186</v>
      </c>
      <c r="AS361" t="s">
        <v>186</v>
      </c>
      <c r="AT361" t="s">
        <v>186</v>
      </c>
      <c r="AU361" t="s">
        <v>186</v>
      </c>
      <c r="AV361">
        <v>3824</v>
      </c>
      <c r="AW361">
        <v>3834</v>
      </c>
      <c r="AX361">
        <v>3837</v>
      </c>
      <c r="AY361">
        <v>3838</v>
      </c>
      <c r="AZ361">
        <v>3838</v>
      </c>
      <c r="BA361">
        <v>3824</v>
      </c>
      <c r="BB361">
        <v>0</v>
      </c>
      <c r="BC361">
        <v>23003</v>
      </c>
      <c r="BD361">
        <v>22995</v>
      </c>
      <c r="BE361">
        <v>-2627</v>
      </c>
      <c r="BF361">
        <v>-2620</v>
      </c>
      <c r="BG361">
        <v>-2631</v>
      </c>
      <c r="BH361">
        <v>-2638</v>
      </c>
      <c r="BI361">
        <v>-2629</v>
      </c>
      <c r="BJ361">
        <v>-2633</v>
      </c>
      <c r="BK361">
        <v>0</v>
      </c>
      <c r="BL361">
        <v>-1005</v>
      </c>
      <c r="BM361">
        <v>-1005</v>
      </c>
      <c r="BN361">
        <v>-1010</v>
      </c>
      <c r="BO361">
        <v>-1012</v>
      </c>
      <c r="BP361">
        <v>-1009</v>
      </c>
      <c r="BQ361">
        <v>-1007</v>
      </c>
      <c r="BR361">
        <v>0</v>
      </c>
      <c r="BS361">
        <v>-6041</v>
      </c>
      <c r="BT361">
        <v>-6047</v>
      </c>
      <c r="BU361">
        <v>23.5</v>
      </c>
      <c r="BV361">
        <v>31.7</v>
      </c>
      <c r="BW361">
        <v>20.9</v>
      </c>
      <c r="BX361">
        <v>-273.2</v>
      </c>
      <c r="BY361">
        <v>-273.2</v>
      </c>
      <c r="BZ361">
        <v>31.7</v>
      </c>
      <c r="CA361">
        <v>20.9</v>
      </c>
      <c r="CB361">
        <v>31.7</v>
      </c>
      <c r="CC361">
        <v>653</v>
      </c>
      <c r="CD361">
        <v>1332</v>
      </c>
      <c r="CE361">
        <v>1072</v>
      </c>
      <c r="CF361">
        <v>2328</v>
      </c>
      <c r="CG361">
        <v>731</v>
      </c>
      <c r="CH361">
        <v>657</v>
      </c>
      <c r="CI361">
        <v>1366</v>
      </c>
      <c r="CJ361">
        <v>0</v>
      </c>
      <c r="CK361">
        <v>0</v>
      </c>
      <c r="CL361">
        <v>1077</v>
      </c>
      <c r="CM361">
        <v>2374</v>
      </c>
      <c r="CN361">
        <v>32.5</v>
      </c>
      <c r="CO361">
        <v>24.9</v>
      </c>
      <c r="CP361">
        <v>1000</v>
      </c>
      <c r="CQ361">
        <v>1000</v>
      </c>
      <c r="CR361">
        <v>1000</v>
      </c>
      <c r="CS361">
        <v>1000</v>
      </c>
      <c r="CT361">
        <v>1000</v>
      </c>
      <c r="CU361">
        <v>1000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4</v>
      </c>
      <c r="DE361">
        <v>14</v>
      </c>
      <c r="DF361">
        <v>4</v>
      </c>
      <c r="DG361">
        <v>4</v>
      </c>
      <c r="DH361">
        <v>4</v>
      </c>
      <c r="DI361">
        <v>4</v>
      </c>
      <c r="DJ361">
        <v>4</v>
      </c>
      <c r="DK361">
        <v>4</v>
      </c>
      <c r="DL361">
        <v>0</v>
      </c>
      <c r="DM361">
        <v>531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420</v>
      </c>
      <c r="DV361">
        <v>1008</v>
      </c>
      <c r="DW361">
        <v>2</v>
      </c>
      <c r="DX361">
        <v>0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1163</v>
      </c>
      <c r="EF361">
        <v>1151</v>
      </c>
      <c r="EG361">
        <v>1154</v>
      </c>
      <c r="EH361">
        <v>1152</v>
      </c>
      <c r="EI361">
        <v>1153</v>
      </c>
      <c r="EJ361">
        <v>1156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420</v>
      </c>
      <c r="ET361">
        <v>2</v>
      </c>
      <c r="EU361">
        <v>0.62</v>
      </c>
      <c r="EV361">
        <v>100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0</v>
      </c>
      <c r="FN361">
        <v>0</v>
      </c>
      <c r="FO361">
        <v>0</v>
      </c>
      <c r="FP361">
        <v>0</v>
      </c>
      <c r="FQ361">
        <v>0</v>
      </c>
      <c r="FR361">
        <v>16384</v>
      </c>
      <c r="FS361">
        <v>1138</v>
      </c>
      <c r="FT361">
        <v>2628</v>
      </c>
      <c r="FU361">
        <v>1295</v>
      </c>
      <c r="FV361" t="s">
        <v>187</v>
      </c>
    </row>
    <row r="362" spans="1:178" x14ac:dyDescent="0.25">
      <c r="A362">
        <v>361</v>
      </c>
      <c r="B362" s="1">
        <v>44698.841886574075</v>
      </c>
      <c r="C362">
        <v>1446.991</v>
      </c>
      <c r="D362" t="s">
        <v>188</v>
      </c>
      <c r="E362">
        <v>300</v>
      </c>
      <c r="F362">
        <v>10</v>
      </c>
      <c r="G362" t="s">
        <v>178</v>
      </c>
      <c r="H362">
        <v>0</v>
      </c>
      <c r="I362">
        <v>65535</v>
      </c>
      <c r="J362">
        <v>65535</v>
      </c>
      <c r="K362">
        <v>1</v>
      </c>
      <c r="L362">
        <v>31.7</v>
      </c>
      <c r="M362">
        <v>22981</v>
      </c>
      <c r="N362">
        <v>-2629</v>
      </c>
      <c r="O362">
        <v>-2625</v>
      </c>
      <c r="P362">
        <v>1</v>
      </c>
      <c r="Q362">
        <v>61</v>
      </c>
      <c r="R362">
        <v>60</v>
      </c>
      <c r="S362">
        <v>651</v>
      </c>
      <c r="T362">
        <v>1072</v>
      </c>
      <c r="U362">
        <v>15</v>
      </c>
      <c r="V362">
        <v>15</v>
      </c>
      <c r="W362">
        <v>65535</v>
      </c>
      <c r="X362">
        <v>1700</v>
      </c>
      <c r="Y362">
        <v>26100</v>
      </c>
      <c r="Z362" t="s">
        <v>195</v>
      </c>
      <c r="AA362">
        <v>4</v>
      </c>
      <c r="AB362">
        <v>-9554</v>
      </c>
      <c r="AC362">
        <v>-6831</v>
      </c>
      <c r="AD362">
        <v>-4400</v>
      </c>
      <c r="AE362">
        <v>-3133</v>
      </c>
      <c r="AF362">
        <v>100</v>
      </c>
      <c r="AG362" t="s">
        <v>188</v>
      </c>
      <c r="AH362" t="s">
        <v>186</v>
      </c>
      <c r="AI362" t="s">
        <v>191</v>
      </c>
      <c r="AJ362" t="s">
        <v>196</v>
      </c>
      <c r="AK362" t="s">
        <v>197</v>
      </c>
      <c r="AL362" t="s">
        <v>194</v>
      </c>
      <c r="AM362" t="s">
        <v>189</v>
      </c>
      <c r="AN362" t="s">
        <v>186</v>
      </c>
      <c r="AO362" t="s">
        <v>186</v>
      </c>
      <c r="AP362" t="s">
        <v>186</v>
      </c>
      <c r="AQ362" t="s">
        <v>186</v>
      </c>
      <c r="AR362" t="s">
        <v>186</v>
      </c>
      <c r="AS362" t="s">
        <v>186</v>
      </c>
      <c r="AT362" t="s">
        <v>186</v>
      </c>
      <c r="AU362" t="s">
        <v>186</v>
      </c>
      <c r="AV362">
        <v>3822</v>
      </c>
      <c r="AW362">
        <v>3832</v>
      </c>
      <c r="AX362">
        <v>3835</v>
      </c>
      <c r="AY362">
        <v>3836</v>
      </c>
      <c r="AZ362">
        <v>3835</v>
      </c>
      <c r="BA362">
        <v>3822</v>
      </c>
      <c r="BB362">
        <v>0</v>
      </c>
      <c r="BC362">
        <v>22992</v>
      </c>
      <c r="BD362">
        <v>22980</v>
      </c>
      <c r="BE362">
        <v>-2623</v>
      </c>
      <c r="BF362">
        <v>-2632</v>
      </c>
      <c r="BG362">
        <v>-2639</v>
      </c>
      <c r="BH362">
        <v>-2632</v>
      </c>
      <c r="BI362">
        <v>-2638</v>
      </c>
      <c r="BJ362">
        <v>-2638</v>
      </c>
      <c r="BK362">
        <v>0</v>
      </c>
      <c r="BL362">
        <v>-1003</v>
      </c>
      <c r="BM362">
        <v>-1009</v>
      </c>
      <c r="BN362">
        <v>-1012</v>
      </c>
      <c r="BO362">
        <v>-1010</v>
      </c>
      <c r="BP362">
        <v>-1012</v>
      </c>
      <c r="BQ362">
        <v>-1008</v>
      </c>
      <c r="BR362">
        <v>0</v>
      </c>
      <c r="BS362">
        <v>-6046</v>
      </c>
      <c r="BT362">
        <v>-6046</v>
      </c>
      <c r="BU362">
        <v>23.2</v>
      </c>
      <c r="BV362">
        <v>31.6</v>
      </c>
      <c r="BW362">
        <v>20.8</v>
      </c>
      <c r="BX362">
        <v>-273.2</v>
      </c>
      <c r="BY362">
        <v>-273.2</v>
      </c>
      <c r="BZ362">
        <v>31.6</v>
      </c>
      <c r="CA362">
        <v>20.8</v>
      </c>
      <c r="CB362">
        <v>31.6</v>
      </c>
      <c r="CC362">
        <v>650</v>
      </c>
      <c r="CD362">
        <v>1325</v>
      </c>
      <c r="CE362">
        <v>1072</v>
      </c>
      <c r="CF362">
        <v>2328</v>
      </c>
      <c r="CG362">
        <v>728</v>
      </c>
      <c r="CH362">
        <v>654</v>
      </c>
      <c r="CI362">
        <v>1359</v>
      </c>
      <c r="CJ362">
        <v>0</v>
      </c>
      <c r="CK362">
        <v>0</v>
      </c>
      <c r="CL362">
        <v>1077</v>
      </c>
      <c r="CM362">
        <v>2374</v>
      </c>
      <c r="CN362">
        <v>32.5</v>
      </c>
      <c r="CO362">
        <v>24.9</v>
      </c>
      <c r="CP362">
        <v>1000</v>
      </c>
      <c r="CQ362">
        <v>1000</v>
      </c>
      <c r="CR362">
        <v>1000</v>
      </c>
      <c r="CS362">
        <v>1000</v>
      </c>
      <c r="CT362">
        <v>1000</v>
      </c>
      <c r="CU362">
        <v>1000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4</v>
      </c>
      <c r="DE362">
        <v>14</v>
      </c>
      <c r="DF362">
        <v>4</v>
      </c>
      <c r="DG362">
        <v>4</v>
      </c>
      <c r="DH362">
        <v>4</v>
      </c>
      <c r="DI362">
        <v>4</v>
      </c>
      <c r="DJ362">
        <v>4</v>
      </c>
      <c r="DK362">
        <v>4</v>
      </c>
      <c r="DL362">
        <v>0</v>
      </c>
      <c r="DM362">
        <v>535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423</v>
      </c>
      <c r="DV362">
        <v>1015</v>
      </c>
      <c r="DW362">
        <v>2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1163</v>
      </c>
      <c r="EF362">
        <v>1151</v>
      </c>
      <c r="EG362">
        <v>1154</v>
      </c>
      <c r="EH362">
        <v>1152</v>
      </c>
      <c r="EI362">
        <v>1153</v>
      </c>
      <c r="EJ362">
        <v>1156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423</v>
      </c>
      <c r="ET362">
        <v>2</v>
      </c>
      <c r="EU362">
        <v>0.62</v>
      </c>
      <c r="EV362">
        <v>100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0</v>
      </c>
      <c r="FQ362">
        <v>0</v>
      </c>
      <c r="FR362">
        <v>16384</v>
      </c>
      <c r="FS362">
        <v>1138</v>
      </c>
      <c r="FT362">
        <v>2628</v>
      </c>
      <c r="FU362">
        <v>1226</v>
      </c>
      <c r="FV362" t="s">
        <v>187</v>
      </c>
    </row>
    <row r="363" spans="1:178" x14ac:dyDescent="0.25">
      <c r="A363">
        <v>362</v>
      </c>
      <c r="B363" s="1">
        <v>44698.841932870368</v>
      </c>
      <c r="C363">
        <v>1450.9949999999999</v>
      </c>
      <c r="D363" t="s">
        <v>188</v>
      </c>
      <c r="E363">
        <v>300</v>
      </c>
      <c r="F363">
        <v>10</v>
      </c>
      <c r="G363" t="s">
        <v>178</v>
      </c>
      <c r="H363">
        <v>0</v>
      </c>
      <c r="I363">
        <v>65535</v>
      </c>
      <c r="J363">
        <v>65535</v>
      </c>
      <c r="K363">
        <v>1</v>
      </c>
      <c r="L363">
        <v>31.5</v>
      </c>
      <c r="M363">
        <v>22968</v>
      </c>
      <c r="N363">
        <v>-2632</v>
      </c>
      <c r="O363">
        <v>-2627</v>
      </c>
      <c r="P363">
        <v>1</v>
      </c>
      <c r="Q363">
        <v>61</v>
      </c>
      <c r="R363">
        <v>59</v>
      </c>
      <c r="S363">
        <v>648</v>
      </c>
      <c r="T363">
        <v>1072</v>
      </c>
      <c r="U363">
        <v>15</v>
      </c>
      <c r="V363">
        <v>15</v>
      </c>
      <c r="W363">
        <v>65535</v>
      </c>
      <c r="X363">
        <v>1700</v>
      </c>
      <c r="Y363">
        <v>26100</v>
      </c>
      <c r="Z363" t="s">
        <v>195</v>
      </c>
      <c r="AA363">
        <v>4</v>
      </c>
      <c r="AB363">
        <v>-9543</v>
      </c>
      <c r="AC363">
        <v>-6823</v>
      </c>
      <c r="AD363">
        <v>-4400</v>
      </c>
      <c r="AE363">
        <v>-3133</v>
      </c>
      <c r="AF363">
        <v>100</v>
      </c>
      <c r="AG363" t="s">
        <v>188</v>
      </c>
      <c r="AH363" t="s">
        <v>186</v>
      </c>
      <c r="AI363" t="s">
        <v>191</v>
      </c>
      <c r="AJ363" t="s">
        <v>196</v>
      </c>
      <c r="AK363" t="s">
        <v>197</v>
      </c>
      <c r="AL363" t="s">
        <v>194</v>
      </c>
      <c r="AM363" t="s">
        <v>189</v>
      </c>
      <c r="AN363" t="s">
        <v>186</v>
      </c>
      <c r="AO363" t="s">
        <v>186</v>
      </c>
      <c r="AP363" t="s">
        <v>186</v>
      </c>
      <c r="AQ363" t="s">
        <v>186</v>
      </c>
      <c r="AR363" t="s">
        <v>186</v>
      </c>
      <c r="AS363" t="s">
        <v>186</v>
      </c>
      <c r="AT363" t="s">
        <v>186</v>
      </c>
      <c r="AU363" t="s">
        <v>186</v>
      </c>
      <c r="AV363">
        <v>3819</v>
      </c>
      <c r="AW363">
        <v>3829</v>
      </c>
      <c r="AX363">
        <v>3833</v>
      </c>
      <c r="AY363">
        <v>3834</v>
      </c>
      <c r="AZ363">
        <v>3833</v>
      </c>
      <c r="BA363">
        <v>3820</v>
      </c>
      <c r="BB363">
        <v>0</v>
      </c>
      <c r="BC363">
        <v>22977</v>
      </c>
      <c r="BD363">
        <v>22968</v>
      </c>
      <c r="BE363">
        <v>-2629</v>
      </c>
      <c r="BF363">
        <v>-2634</v>
      </c>
      <c r="BG363">
        <v>-2647</v>
      </c>
      <c r="BH363">
        <v>-2634</v>
      </c>
      <c r="BI363">
        <v>-2633</v>
      </c>
      <c r="BJ363">
        <v>-2639</v>
      </c>
      <c r="BK363">
        <v>0</v>
      </c>
      <c r="BL363">
        <v>-1004</v>
      </c>
      <c r="BM363">
        <v>-1009</v>
      </c>
      <c r="BN363">
        <v>-1015</v>
      </c>
      <c r="BO363">
        <v>-1010</v>
      </c>
      <c r="BP363">
        <v>-1009</v>
      </c>
      <c r="BQ363">
        <v>-1008</v>
      </c>
      <c r="BR363">
        <v>0</v>
      </c>
      <c r="BS363">
        <v>-6050</v>
      </c>
      <c r="BT363">
        <v>-6046</v>
      </c>
      <c r="BU363">
        <v>23.3</v>
      </c>
      <c r="BV363">
        <v>31.5</v>
      </c>
      <c r="BW363">
        <v>20.8</v>
      </c>
      <c r="BX363">
        <v>-273.2</v>
      </c>
      <c r="BY363">
        <v>-273.2</v>
      </c>
      <c r="BZ363">
        <v>31.5</v>
      </c>
      <c r="CA363">
        <v>20.8</v>
      </c>
      <c r="CB363">
        <v>31.5</v>
      </c>
      <c r="CC363">
        <v>648</v>
      </c>
      <c r="CD363">
        <v>1319</v>
      </c>
      <c r="CE363">
        <v>1072</v>
      </c>
      <c r="CF363">
        <v>2328</v>
      </c>
      <c r="CG363">
        <v>725</v>
      </c>
      <c r="CH363">
        <v>651</v>
      </c>
      <c r="CI363">
        <v>1352</v>
      </c>
      <c r="CJ363">
        <v>0</v>
      </c>
      <c r="CK363">
        <v>0</v>
      </c>
      <c r="CL363">
        <v>1077</v>
      </c>
      <c r="CM363">
        <v>2374</v>
      </c>
      <c r="CN363">
        <v>32.5</v>
      </c>
      <c r="CO363">
        <v>24.9</v>
      </c>
      <c r="CP363">
        <v>1000</v>
      </c>
      <c r="CQ363">
        <v>1000</v>
      </c>
      <c r="CR363">
        <v>1000</v>
      </c>
      <c r="CS363">
        <v>1000</v>
      </c>
      <c r="CT363">
        <v>1000</v>
      </c>
      <c r="CU363">
        <v>1000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4</v>
      </c>
      <c r="DE363">
        <v>14</v>
      </c>
      <c r="DF363">
        <v>4</v>
      </c>
      <c r="DG363">
        <v>4</v>
      </c>
      <c r="DH363">
        <v>4</v>
      </c>
      <c r="DI363">
        <v>4</v>
      </c>
      <c r="DJ363">
        <v>4</v>
      </c>
      <c r="DK363">
        <v>4</v>
      </c>
      <c r="DL363">
        <v>0</v>
      </c>
      <c r="DM363">
        <v>539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426</v>
      </c>
      <c r="DV363">
        <v>1022</v>
      </c>
      <c r="DW363">
        <v>2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1163</v>
      </c>
      <c r="EF363">
        <v>1151</v>
      </c>
      <c r="EG363">
        <v>1154</v>
      </c>
      <c r="EH363">
        <v>1152</v>
      </c>
      <c r="EI363">
        <v>1153</v>
      </c>
      <c r="EJ363">
        <v>1156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426</v>
      </c>
      <c r="ET363">
        <v>2</v>
      </c>
      <c r="EU363">
        <v>0.62</v>
      </c>
      <c r="EV363">
        <v>100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0</v>
      </c>
      <c r="FQ363">
        <v>0</v>
      </c>
      <c r="FR363">
        <v>16384</v>
      </c>
      <c r="FS363">
        <v>1138</v>
      </c>
      <c r="FT363">
        <v>2628</v>
      </c>
      <c r="FU363">
        <v>1238</v>
      </c>
      <c r="FV363" t="s">
        <v>187</v>
      </c>
    </row>
    <row r="364" spans="1:178" x14ac:dyDescent="0.25">
      <c r="A364">
        <v>363</v>
      </c>
      <c r="B364" s="1">
        <v>44698.841979166667</v>
      </c>
      <c r="C364">
        <v>1455.011</v>
      </c>
      <c r="D364" t="s">
        <v>188</v>
      </c>
      <c r="E364">
        <v>300</v>
      </c>
      <c r="F364">
        <v>10</v>
      </c>
      <c r="G364" t="s">
        <v>178</v>
      </c>
      <c r="H364">
        <v>0</v>
      </c>
      <c r="I364">
        <v>65535</v>
      </c>
      <c r="J364">
        <v>65535</v>
      </c>
      <c r="K364">
        <v>1</v>
      </c>
      <c r="L364">
        <v>31.4</v>
      </c>
      <c r="M364">
        <v>22954</v>
      </c>
      <c r="N364">
        <v>-2635</v>
      </c>
      <c r="O364">
        <v>-2628</v>
      </c>
      <c r="P364">
        <v>1</v>
      </c>
      <c r="Q364">
        <v>61</v>
      </c>
      <c r="R364">
        <v>59</v>
      </c>
      <c r="S364">
        <v>645</v>
      </c>
      <c r="T364">
        <v>1072</v>
      </c>
      <c r="U364">
        <v>15</v>
      </c>
      <c r="V364">
        <v>15</v>
      </c>
      <c r="W364">
        <v>65535</v>
      </c>
      <c r="X364">
        <v>1700</v>
      </c>
      <c r="Y364">
        <v>26100</v>
      </c>
      <c r="Z364" t="s">
        <v>195</v>
      </c>
      <c r="AA364">
        <v>4</v>
      </c>
      <c r="AB364">
        <v>-9532</v>
      </c>
      <c r="AC364">
        <v>-6815</v>
      </c>
      <c r="AD364">
        <v>-4400</v>
      </c>
      <c r="AE364">
        <v>-3133</v>
      </c>
      <c r="AF364">
        <v>100</v>
      </c>
      <c r="AG364" t="s">
        <v>188</v>
      </c>
      <c r="AH364" t="s">
        <v>186</v>
      </c>
      <c r="AI364" t="s">
        <v>191</v>
      </c>
      <c r="AJ364" t="s">
        <v>196</v>
      </c>
      <c r="AK364" t="s">
        <v>197</v>
      </c>
      <c r="AL364" t="s">
        <v>194</v>
      </c>
      <c r="AM364" t="s">
        <v>189</v>
      </c>
      <c r="AN364" t="s">
        <v>186</v>
      </c>
      <c r="AO364" t="s">
        <v>186</v>
      </c>
      <c r="AP364" t="s">
        <v>186</v>
      </c>
      <c r="AQ364" t="s">
        <v>186</v>
      </c>
      <c r="AR364" t="s">
        <v>186</v>
      </c>
      <c r="AS364" t="s">
        <v>186</v>
      </c>
      <c r="AT364" t="s">
        <v>186</v>
      </c>
      <c r="AU364" t="s">
        <v>186</v>
      </c>
      <c r="AV364">
        <v>3817</v>
      </c>
      <c r="AW364">
        <v>3827</v>
      </c>
      <c r="AX364">
        <v>3831</v>
      </c>
      <c r="AY364">
        <v>3831</v>
      </c>
      <c r="AZ364">
        <v>3830</v>
      </c>
      <c r="BA364">
        <v>3817</v>
      </c>
      <c r="BB364">
        <v>0</v>
      </c>
      <c r="BC364">
        <v>22964</v>
      </c>
      <c r="BD364">
        <v>22952</v>
      </c>
      <c r="BE364">
        <v>-2637</v>
      </c>
      <c r="BF364">
        <v>-2634</v>
      </c>
      <c r="BG364">
        <v>-2644</v>
      </c>
      <c r="BH364">
        <v>-2636</v>
      </c>
      <c r="BI364">
        <v>-2640</v>
      </c>
      <c r="BJ364">
        <v>-2645</v>
      </c>
      <c r="BK364">
        <v>0</v>
      </c>
      <c r="BL364">
        <v>-1007</v>
      </c>
      <c r="BM364">
        <v>-1008</v>
      </c>
      <c r="BN364">
        <v>-1013</v>
      </c>
      <c r="BO364">
        <v>-1010</v>
      </c>
      <c r="BP364">
        <v>-1011</v>
      </c>
      <c r="BQ364">
        <v>-1010</v>
      </c>
      <c r="BR364">
        <v>0</v>
      </c>
      <c r="BS364">
        <v>-6050</v>
      </c>
      <c r="BT364">
        <v>-6046</v>
      </c>
      <c r="BU364">
        <v>23.2</v>
      </c>
      <c r="BV364">
        <v>31.4</v>
      </c>
      <c r="BW364">
        <v>20.7</v>
      </c>
      <c r="BX364">
        <v>-273.2</v>
      </c>
      <c r="BY364">
        <v>-273.2</v>
      </c>
      <c r="BZ364">
        <v>31.4</v>
      </c>
      <c r="CA364">
        <v>20.6</v>
      </c>
      <c r="CB364">
        <v>31.4</v>
      </c>
      <c r="CC364">
        <v>645</v>
      </c>
      <c r="CD364">
        <v>1312</v>
      </c>
      <c r="CE364">
        <v>1072</v>
      </c>
      <c r="CF364">
        <v>2328</v>
      </c>
      <c r="CG364">
        <v>723</v>
      </c>
      <c r="CH364">
        <v>648</v>
      </c>
      <c r="CI364">
        <v>1345</v>
      </c>
      <c r="CJ364">
        <v>0</v>
      </c>
      <c r="CK364">
        <v>0</v>
      </c>
      <c r="CL364">
        <v>1077</v>
      </c>
      <c r="CM364">
        <v>2374</v>
      </c>
      <c r="CN364">
        <v>32.5</v>
      </c>
      <c r="CO364">
        <v>24.9</v>
      </c>
      <c r="CP364">
        <v>1000</v>
      </c>
      <c r="CQ364">
        <v>1000</v>
      </c>
      <c r="CR364">
        <v>1000</v>
      </c>
      <c r="CS364">
        <v>1000</v>
      </c>
      <c r="CT364">
        <v>1000</v>
      </c>
      <c r="CU364">
        <v>1000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4</v>
      </c>
      <c r="DE364">
        <v>14</v>
      </c>
      <c r="DF364">
        <v>4</v>
      </c>
      <c r="DG364">
        <v>4</v>
      </c>
      <c r="DH364">
        <v>4</v>
      </c>
      <c r="DI364">
        <v>4</v>
      </c>
      <c r="DJ364">
        <v>4</v>
      </c>
      <c r="DK364">
        <v>4</v>
      </c>
      <c r="DL364">
        <v>0</v>
      </c>
      <c r="DM364">
        <v>543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429</v>
      </c>
      <c r="DV364">
        <v>1029</v>
      </c>
      <c r="DW364">
        <v>2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1163</v>
      </c>
      <c r="EF364">
        <v>1151</v>
      </c>
      <c r="EG364">
        <v>1154</v>
      </c>
      <c r="EH364">
        <v>1152</v>
      </c>
      <c r="EI364">
        <v>1153</v>
      </c>
      <c r="EJ364">
        <v>1156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429</v>
      </c>
      <c r="ET364">
        <v>2</v>
      </c>
      <c r="EU364">
        <v>0.62</v>
      </c>
      <c r="EV364">
        <v>100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0</v>
      </c>
      <c r="FQ364">
        <v>0</v>
      </c>
      <c r="FR364">
        <v>16384</v>
      </c>
      <c r="FS364">
        <v>1138</v>
      </c>
      <c r="FT364">
        <v>2628</v>
      </c>
      <c r="FU364">
        <v>1255</v>
      </c>
      <c r="FV364" t="s">
        <v>187</v>
      </c>
    </row>
    <row r="365" spans="1:178" x14ac:dyDescent="0.25">
      <c r="A365">
        <v>364</v>
      </c>
      <c r="B365" s="1">
        <v>44698.84202546296</v>
      </c>
      <c r="C365">
        <v>1459.0170000000001</v>
      </c>
      <c r="D365" t="s">
        <v>188</v>
      </c>
      <c r="E365">
        <v>300</v>
      </c>
      <c r="F365">
        <v>10</v>
      </c>
      <c r="G365" t="s">
        <v>178</v>
      </c>
      <c r="H365">
        <v>0</v>
      </c>
      <c r="I365">
        <v>65535</v>
      </c>
      <c r="J365">
        <v>65535</v>
      </c>
      <c r="K365">
        <v>1</v>
      </c>
      <c r="L365">
        <v>31.3</v>
      </c>
      <c r="M365">
        <v>22940</v>
      </c>
      <c r="N365">
        <v>-2637</v>
      </c>
      <c r="O365">
        <v>-2630</v>
      </c>
      <c r="P365">
        <v>1</v>
      </c>
      <c r="Q365">
        <v>60</v>
      </c>
      <c r="R365">
        <v>59</v>
      </c>
      <c r="S365">
        <v>642</v>
      </c>
      <c r="T365">
        <v>1072</v>
      </c>
      <c r="U365">
        <v>15</v>
      </c>
      <c r="V365">
        <v>15</v>
      </c>
      <c r="W365">
        <v>65535</v>
      </c>
      <c r="X365">
        <v>1700</v>
      </c>
      <c r="Y365">
        <v>26100</v>
      </c>
      <c r="Z365" t="s">
        <v>195</v>
      </c>
      <c r="AA365">
        <v>4</v>
      </c>
      <c r="AB365">
        <v>-9522</v>
      </c>
      <c r="AC365">
        <v>-6808</v>
      </c>
      <c r="AD365">
        <v>-4400</v>
      </c>
      <c r="AE365">
        <v>-3133</v>
      </c>
      <c r="AF365">
        <v>100</v>
      </c>
      <c r="AG365" t="s">
        <v>188</v>
      </c>
      <c r="AH365" t="s">
        <v>186</v>
      </c>
      <c r="AI365" t="s">
        <v>191</v>
      </c>
      <c r="AJ365" t="s">
        <v>196</v>
      </c>
      <c r="AK365" t="s">
        <v>197</v>
      </c>
      <c r="AL365" t="s">
        <v>194</v>
      </c>
      <c r="AM365" t="s">
        <v>189</v>
      </c>
      <c r="AN365" t="s">
        <v>186</v>
      </c>
      <c r="AO365" t="s">
        <v>186</v>
      </c>
      <c r="AP365" t="s">
        <v>186</v>
      </c>
      <c r="AQ365" t="s">
        <v>186</v>
      </c>
      <c r="AR365" t="s">
        <v>186</v>
      </c>
      <c r="AS365" t="s">
        <v>186</v>
      </c>
      <c r="AT365" t="s">
        <v>186</v>
      </c>
      <c r="AU365" t="s">
        <v>186</v>
      </c>
      <c r="AV365">
        <v>3815</v>
      </c>
      <c r="AW365">
        <v>3825</v>
      </c>
      <c r="AX365">
        <v>3828</v>
      </c>
      <c r="AY365">
        <v>3829</v>
      </c>
      <c r="AZ365">
        <v>3828</v>
      </c>
      <c r="BA365">
        <v>3815</v>
      </c>
      <c r="BB365">
        <v>0</v>
      </c>
      <c r="BC365">
        <v>22949</v>
      </c>
      <c r="BD365">
        <v>22942</v>
      </c>
      <c r="BE365">
        <v>-2637</v>
      </c>
      <c r="BF365">
        <v>-2644</v>
      </c>
      <c r="BG365">
        <v>-2652</v>
      </c>
      <c r="BH365">
        <v>-2643</v>
      </c>
      <c r="BI365">
        <v>-2641</v>
      </c>
      <c r="BJ365">
        <v>-2646</v>
      </c>
      <c r="BK365">
        <v>0</v>
      </c>
      <c r="BL365">
        <v>-1006</v>
      </c>
      <c r="BM365">
        <v>-1011</v>
      </c>
      <c r="BN365">
        <v>-1015</v>
      </c>
      <c r="BO365">
        <v>-1012</v>
      </c>
      <c r="BP365">
        <v>-1011</v>
      </c>
      <c r="BQ365">
        <v>-1009</v>
      </c>
      <c r="BR365">
        <v>0</v>
      </c>
      <c r="BS365">
        <v>-6052</v>
      </c>
      <c r="BT365">
        <v>-6047</v>
      </c>
      <c r="BU365">
        <v>23.1</v>
      </c>
      <c r="BV365">
        <v>31.3</v>
      </c>
      <c r="BW365">
        <v>20.6</v>
      </c>
      <c r="BX365">
        <v>-273.2</v>
      </c>
      <c r="BY365">
        <v>-273.2</v>
      </c>
      <c r="BZ365">
        <v>31.3</v>
      </c>
      <c r="CA365">
        <v>20.6</v>
      </c>
      <c r="CB365">
        <v>31.3</v>
      </c>
      <c r="CC365">
        <v>642</v>
      </c>
      <c r="CD365">
        <v>1306</v>
      </c>
      <c r="CE365">
        <v>1072</v>
      </c>
      <c r="CF365">
        <v>2328</v>
      </c>
      <c r="CG365">
        <v>720</v>
      </c>
      <c r="CH365">
        <v>645</v>
      </c>
      <c r="CI365">
        <v>1339</v>
      </c>
      <c r="CJ365">
        <v>0</v>
      </c>
      <c r="CK365">
        <v>0</v>
      </c>
      <c r="CL365">
        <v>1077</v>
      </c>
      <c r="CM365">
        <v>2374</v>
      </c>
      <c r="CN365">
        <v>32.5</v>
      </c>
      <c r="CO365">
        <v>24.9</v>
      </c>
      <c r="CP365">
        <v>1000</v>
      </c>
      <c r="CQ365">
        <v>1000</v>
      </c>
      <c r="CR365">
        <v>1000</v>
      </c>
      <c r="CS365">
        <v>1000</v>
      </c>
      <c r="CT365">
        <v>1000</v>
      </c>
      <c r="CU365">
        <v>1000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4</v>
      </c>
      <c r="DE365">
        <v>14</v>
      </c>
      <c r="DF365">
        <v>4</v>
      </c>
      <c r="DG365">
        <v>4</v>
      </c>
      <c r="DH365">
        <v>4</v>
      </c>
      <c r="DI365">
        <v>4</v>
      </c>
      <c r="DJ365">
        <v>4</v>
      </c>
      <c r="DK365">
        <v>4</v>
      </c>
      <c r="DL365">
        <v>0</v>
      </c>
      <c r="DM365">
        <v>547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432</v>
      </c>
      <c r="DV365">
        <v>1035</v>
      </c>
      <c r="DW365">
        <v>2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1163</v>
      </c>
      <c r="EF365">
        <v>1151</v>
      </c>
      <c r="EG365">
        <v>1154</v>
      </c>
      <c r="EH365">
        <v>1152</v>
      </c>
      <c r="EI365">
        <v>1153</v>
      </c>
      <c r="EJ365">
        <v>1156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432</v>
      </c>
      <c r="ET365">
        <v>2</v>
      </c>
      <c r="EU365">
        <v>0.62</v>
      </c>
      <c r="EV365">
        <v>100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0</v>
      </c>
      <c r="FQ365">
        <v>0</v>
      </c>
      <c r="FR365">
        <v>16384</v>
      </c>
      <c r="FS365">
        <v>1138</v>
      </c>
      <c r="FT365">
        <v>2628</v>
      </c>
      <c r="FU365">
        <v>1216</v>
      </c>
      <c r="FV365" t="s">
        <v>187</v>
      </c>
    </row>
    <row r="366" spans="1:178" x14ac:dyDescent="0.25">
      <c r="A366">
        <v>365</v>
      </c>
      <c r="B366" s="1">
        <v>44698.84207175926</v>
      </c>
      <c r="C366">
        <v>1463.029</v>
      </c>
      <c r="D366" t="s">
        <v>188</v>
      </c>
      <c r="E366">
        <v>300</v>
      </c>
      <c r="F366">
        <v>10</v>
      </c>
      <c r="G366" t="s">
        <v>178</v>
      </c>
      <c r="H366">
        <v>0</v>
      </c>
      <c r="I366">
        <v>65535</v>
      </c>
      <c r="J366">
        <v>65535</v>
      </c>
      <c r="K366">
        <v>1</v>
      </c>
      <c r="L366">
        <v>31.2</v>
      </c>
      <c r="M366">
        <v>22927</v>
      </c>
      <c r="N366">
        <v>-2641</v>
      </c>
      <c r="O366">
        <v>-2633</v>
      </c>
      <c r="P366">
        <v>1</v>
      </c>
      <c r="Q366">
        <v>60</v>
      </c>
      <c r="R366">
        <v>59</v>
      </c>
      <c r="S366">
        <v>639</v>
      </c>
      <c r="T366">
        <v>1072</v>
      </c>
      <c r="U366">
        <v>15</v>
      </c>
      <c r="V366">
        <v>15</v>
      </c>
      <c r="W366">
        <v>65535</v>
      </c>
      <c r="X366">
        <v>1700</v>
      </c>
      <c r="Y366">
        <v>26100</v>
      </c>
      <c r="Z366" t="s">
        <v>195</v>
      </c>
      <c r="AA366">
        <v>4</v>
      </c>
      <c r="AB366">
        <v>-9506</v>
      </c>
      <c r="AC366">
        <v>-6796</v>
      </c>
      <c r="AD366">
        <v>-4400</v>
      </c>
      <c r="AE366">
        <v>-3133</v>
      </c>
      <c r="AF366">
        <v>100</v>
      </c>
      <c r="AG366" t="s">
        <v>188</v>
      </c>
      <c r="AH366" t="s">
        <v>186</v>
      </c>
      <c r="AI366" t="s">
        <v>191</v>
      </c>
      <c r="AJ366" t="s">
        <v>196</v>
      </c>
      <c r="AK366" t="s">
        <v>197</v>
      </c>
      <c r="AL366" t="s">
        <v>194</v>
      </c>
      <c r="AM366" t="s">
        <v>189</v>
      </c>
      <c r="AN366" t="s">
        <v>186</v>
      </c>
      <c r="AO366" t="s">
        <v>186</v>
      </c>
      <c r="AP366" t="s">
        <v>186</v>
      </c>
      <c r="AQ366" t="s">
        <v>186</v>
      </c>
      <c r="AR366" t="s">
        <v>186</v>
      </c>
      <c r="AS366" t="s">
        <v>186</v>
      </c>
      <c r="AT366" t="s">
        <v>186</v>
      </c>
      <c r="AU366" t="s">
        <v>186</v>
      </c>
      <c r="AV366">
        <v>3812</v>
      </c>
      <c r="AW366">
        <v>3822</v>
      </c>
      <c r="AX366">
        <v>3826</v>
      </c>
      <c r="AY366">
        <v>3826</v>
      </c>
      <c r="AZ366">
        <v>3826</v>
      </c>
      <c r="BA366">
        <v>3812</v>
      </c>
      <c r="BB366">
        <v>0</v>
      </c>
      <c r="BC366">
        <v>22937</v>
      </c>
      <c r="BD366">
        <v>22929</v>
      </c>
      <c r="BE366">
        <v>-2640</v>
      </c>
      <c r="BF366">
        <v>-2646</v>
      </c>
      <c r="BG366">
        <v>-2648</v>
      </c>
      <c r="BH366">
        <v>-2651</v>
      </c>
      <c r="BI366">
        <v>-2645</v>
      </c>
      <c r="BJ366">
        <v>-2648</v>
      </c>
      <c r="BK366">
        <v>0</v>
      </c>
      <c r="BL366">
        <v>-1006</v>
      </c>
      <c r="BM366">
        <v>-1011</v>
      </c>
      <c r="BN366">
        <v>-1013</v>
      </c>
      <c r="BO366">
        <v>-1014</v>
      </c>
      <c r="BP366">
        <v>-1012</v>
      </c>
      <c r="BQ366">
        <v>-1009</v>
      </c>
      <c r="BR366">
        <v>0</v>
      </c>
      <c r="BS366">
        <v>-6057</v>
      </c>
      <c r="BT366">
        <v>-6049</v>
      </c>
      <c r="BU366">
        <v>22.9</v>
      </c>
      <c r="BV366">
        <v>31.1</v>
      </c>
      <c r="BW366">
        <v>20.6</v>
      </c>
      <c r="BX366">
        <v>-273.2</v>
      </c>
      <c r="BY366">
        <v>-273.2</v>
      </c>
      <c r="BZ366">
        <v>31.1</v>
      </c>
      <c r="CA366">
        <v>20.6</v>
      </c>
      <c r="CB366">
        <v>31.1</v>
      </c>
      <c r="CC366">
        <v>639</v>
      </c>
      <c r="CD366">
        <v>1299</v>
      </c>
      <c r="CE366">
        <v>1072</v>
      </c>
      <c r="CF366">
        <v>2328</v>
      </c>
      <c r="CG366">
        <v>717</v>
      </c>
      <c r="CH366">
        <v>642</v>
      </c>
      <c r="CI366">
        <v>1332</v>
      </c>
      <c r="CJ366">
        <v>0</v>
      </c>
      <c r="CK366">
        <v>0</v>
      </c>
      <c r="CL366">
        <v>1077</v>
      </c>
      <c r="CM366">
        <v>2374</v>
      </c>
      <c r="CN366">
        <v>32.5</v>
      </c>
      <c r="CO366">
        <v>24.9</v>
      </c>
      <c r="CP366">
        <v>1000</v>
      </c>
      <c r="CQ366">
        <v>1000</v>
      </c>
      <c r="CR366">
        <v>1000</v>
      </c>
      <c r="CS366">
        <v>1000</v>
      </c>
      <c r="CT366">
        <v>1000</v>
      </c>
      <c r="CU366">
        <v>1000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4</v>
      </c>
      <c r="DE366">
        <v>14</v>
      </c>
      <c r="DF366">
        <v>4</v>
      </c>
      <c r="DG366">
        <v>4</v>
      </c>
      <c r="DH366">
        <v>4</v>
      </c>
      <c r="DI366">
        <v>4</v>
      </c>
      <c r="DJ366">
        <v>4</v>
      </c>
      <c r="DK366">
        <v>4</v>
      </c>
      <c r="DL366">
        <v>0</v>
      </c>
      <c r="DM366">
        <v>551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435</v>
      </c>
      <c r="DV366">
        <v>1042</v>
      </c>
      <c r="DW366">
        <v>2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0</v>
      </c>
      <c r="EE366">
        <v>1163</v>
      </c>
      <c r="EF366">
        <v>1151</v>
      </c>
      <c r="EG366">
        <v>1154</v>
      </c>
      <c r="EH366">
        <v>1152</v>
      </c>
      <c r="EI366">
        <v>1153</v>
      </c>
      <c r="EJ366">
        <v>1156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435</v>
      </c>
      <c r="ET366">
        <v>2</v>
      </c>
      <c r="EU366">
        <v>0.62</v>
      </c>
      <c r="EV366">
        <v>100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0</v>
      </c>
      <c r="FQ366">
        <v>0</v>
      </c>
      <c r="FR366">
        <v>16384</v>
      </c>
      <c r="FS366">
        <v>1138</v>
      </c>
      <c r="FT366">
        <v>2628</v>
      </c>
      <c r="FU366">
        <v>1235</v>
      </c>
      <c r="FV366" t="s">
        <v>187</v>
      </c>
    </row>
    <row r="367" spans="1:178" x14ac:dyDescent="0.25">
      <c r="A367">
        <v>366</v>
      </c>
      <c r="B367" s="1">
        <v>44698.842118055552</v>
      </c>
      <c r="C367">
        <v>1467.0340000000001</v>
      </c>
      <c r="D367" t="s">
        <v>188</v>
      </c>
      <c r="E367">
        <v>300</v>
      </c>
      <c r="F367">
        <v>10</v>
      </c>
      <c r="G367" t="s">
        <v>178</v>
      </c>
      <c r="H367">
        <v>0</v>
      </c>
      <c r="I367">
        <v>65535</v>
      </c>
      <c r="J367">
        <v>65535</v>
      </c>
      <c r="K367">
        <v>1</v>
      </c>
      <c r="L367">
        <v>31.1</v>
      </c>
      <c r="M367">
        <v>22913</v>
      </c>
      <c r="N367">
        <v>-2643</v>
      </c>
      <c r="O367">
        <v>-2635</v>
      </c>
      <c r="P367">
        <v>1</v>
      </c>
      <c r="Q367">
        <v>60</v>
      </c>
      <c r="R367">
        <v>58</v>
      </c>
      <c r="S367">
        <v>636</v>
      </c>
      <c r="T367">
        <v>1072</v>
      </c>
      <c r="U367">
        <v>14</v>
      </c>
      <c r="V367">
        <v>14</v>
      </c>
      <c r="W367">
        <v>65535</v>
      </c>
      <c r="X367">
        <v>1700</v>
      </c>
      <c r="Y367">
        <v>26100</v>
      </c>
      <c r="Z367" t="s">
        <v>195</v>
      </c>
      <c r="AA367">
        <v>4</v>
      </c>
      <c r="AB367">
        <v>-9496</v>
      </c>
      <c r="AC367">
        <v>-6790</v>
      </c>
      <c r="AD367">
        <v>-4400</v>
      </c>
      <c r="AE367">
        <v>-3133</v>
      </c>
      <c r="AF367">
        <v>100</v>
      </c>
      <c r="AG367" t="s">
        <v>188</v>
      </c>
      <c r="AH367" t="s">
        <v>186</v>
      </c>
      <c r="AI367" t="s">
        <v>191</v>
      </c>
      <c r="AJ367" t="s">
        <v>196</v>
      </c>
      <c r="AK367" t="s">
        <v>197</v>
      </c>
      <c r="AL367" t="s">
        <v>194</v>
      </c>
      <c r="AM367" t="s">
        <v>189</v>
      </c>
      <c r="AN367" t="s">
        <v>186</v>
      </c>
      <c r="AO367" t="s">
        <v>186</v>
      </c>
      <c r="AP367" t="s">
        <v>186</v>
      </c>
      <c r="AQ367" t="s">
        <v>186</v>
      </c>
      <c r="AR367" t="s">
        <v>186</v>
      </c>
      <c r="AS367" t="s">
        <v>186</v>
      </c>
      <c r="AT367" t="s">
        <v>186</v>
      </c>
      <c r="AU367" t="s">
        <v>186</v>
      </c>
      <c r="AV367">
        <v>3810</v>
      </c>
      <c r="AW367">
        <v>3820</v>
      </c>
      <c r="AX367">
        <v>3824</v>
      </c>
      <c r="AY367">
        <v>3824</v>
      </c>
      <c r="AZ367">
        <v>3824</v>
      </c>
      <c r="BA367">
        <v>3810</v>
      </c>
      <c r="BB367">
        <v>0</v>
      </c>
      <c r="BC367">
        <v>22921</v>
      </c>
      <c r="BD367">
        <v>22915</v>
      </c>
      <c r="BE367">
        <v>-2642</v>
      </c>
      <c r="BF367">
        <v>-2653</v>
      </c>
      <c r="BG367">
        <v>-2644</v>
      </c>
      <c r="BH367">
        <v>-2648</v>
      </c>
      <c r="BI367">
        <v>-2653</v>
      </c>
      <c r="BJ367">
        <v>-2650</v>
      </c>
      <c r="BK367">
        <v>0</v>
      </c>
      <c r="BL367">
        <v>-1007</v>
      </c>
      <c r="BM367">
        <v>-1013</v>
      </c>
      <c r="BN367">
        <v>-1011</v>
      </c>
      <c r="BO367">
        <v>-1013</v>
      </c>
      <c r="BP367">
        <v>-1015</v>
      </c>
      <c r="BQ367">
        <v>-1010</v>
      </c>
      <c r="BR367">
        <v>0</v>
      </c>
      <c r="BS367">
        <v>-6058</v>
      </c>
      <c r="BT367">
        <v>-6051</v>
      </c>
      <c r="BU367">
        <v>22.9</v>
      </c>
      <c r="BV367">
        <v>31</v>
      </c>
      <c r="BW367">
        <v>20.5</v>
      </c>
      <c r="BX367">
        <v>-273.2</v>
      </c>
      <c r="BY367">
        <v>-273.2</v>
      </c>
      <c r="BZ367">
        <v>31</v>
      </c>
      <c r="CA367">
        <v>20.5</v>
      </c>
      <c r="CB367">
        <v>31</v>
      </c>
      <c r="CC367">
        <v>636</v>
      </c>
      <c r="CD367">
        <v>1293</v>
      </c>
      <c r="CE367">
        <v>1072</v>
      </c>
      <c r="CF367">
        <v>2328</v>
      </c>
      <c r="CG367">
        <v>714</v>
      </c>
      <c r="CH367">
        <v>639</v>
      </c>
      <c r="CI367">
        <v>1325</v>
      </c>
      <c r="CJ367">
        <v>0</v>
      </c>
      <c r="CK367">
        <v>0</v>
      </c>
      <c r="CL367">
        <v>1077</v>
      </c>
      <c r="CM367">
        <v>2374</v>
      </c>
      <c r="CN367">
        <v>32.5</v>
      </c>
      <c r="CO367">
        <v>24.9</v>
      </c>
      <c r="CP367">
        <v>1000</v>
      </c>
      <c r="CQ367">
        <v>1000</v>
      </c>
      <c r="CR367">
        <v>1000</v>
      </c>
      <c r="CS367">
        <v>1000</v>
      </c>
      <c r="CT367">
        <v>1000</v>
      </c>
      <c r="CU367">
        <v>1000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4</v>
      </c>
      <c r="DE367">
        <v>14</v>
      </c>
      <c r="DF367">
        <v>4</v>
      </c>
      <c r="DG367">
        <v>4</v>
      </c>
      <c r="DH367">
        <v>4</v>
      </c>
      <c r="DI367">
        <v>4</v>
      </c>
      <c r="DJ367">
        <v>4</v>
      </c>
      <c r="DK367">
        <v>4</v>
      </c>
      <c r="DL367">
        <v>0</v>
      </c>
      <c r="DM367">
        <v>555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438</v>
      </c>
      <c r="DV367">
        <v>1049</v>
      </c>
      <c r="DW367">
        <v>2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1163</v>
      </c>
      <c r="EF367">
        <v>1151</v>
      </c>
      <c r="EG367">
        <v>1154</v>
      </c>
      <c r="EH367">
        <v>1152</v>
      </c>
      <c r="EI367">
        <v>1153</v>
      </c>
      <c r="EJ367">
        <v>1156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0</v>
      </c>
      <c r="ES367">
        <v>438</v>
      </c>
      <c r="ET367">
        <v>2</v>
      </c>
      <c r="EU367">
        <v>0.62</v>
      </c>
      <c r="EV367">
        <v>100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0</v>
      </c>
      <c r="FN367">
        <v>0</v>
      </c>
      <c r="FO367">
        <v>0</v>
      </c>
      <c r="FP367">
        <v>0</v>
      </c>
      <c r="FQ367">
        <v>0</v>
      </c>
      <c r="FR367">
        <v>16384</v>
      </c>
      <c r="FS367">
        <v>1138</v>
      </c>
      <c r="FT367">
        <v>2628</v>
      </c>
      <c r="FU367">
        <v>1262</v>
      </c>
      <c r="FV367" t="s">
        <v>187</v>
      </c>
    </row>
    <row r="368" spans="1:178" x14ac:dyDescent="0.25">
      <c r="A368">
        <v>367</v>
      </c>
      <c r="B368" s="1">
        <v>44698.842164351852</v>
      </c>
      <c r="C368">
        <v>1471.0429999999999</v>
      </c>
      <c r="D368" t="s">
        <v>188</v>
      </c>
      <c r="E368">
        <v>300</v>
      </c>
      <c r="F368">
        <v>10</v>
      </c>
      <c r="G368" t="s">
        <v>178</v>
      </c>
      <c r="H368">
        <v>0</v>
      </c>
      <c r="I368">
        <v>65535</v>
      </c>
      <c r="J368">
        <v>65535</v>
      </c>
      <c r="K368">
        <v>1</v>
      </c>
      <c r="L368">
        <v>31</v>
      </c>
      <c r="M368">
        <v>22899</v>
      </c>
      <c r="N368">
        <v>-2648</v>
      </c>
      <c r="O368">
        <v>-2638</v>
      </c>
      <c r="P368">
        <v>1</v>
      </c>
      <c r="Q368">
        <v>60</v>
      </c>
      <c r="R368">
        <v>58</v>
      </c>
      <c r="S368">
        <v>634</v>
      </c>
      <c r="T368">
        <v>1072</v>
      </c>
      <c r="U368">
        <v>14</v>
      </c>
      <c r="V368">
        <v>14</v>
      </c>
      <c r="W368">
        <v>65535</v>
      </c>
      <c r="X368">
        <v>1700</v>
      </c>
      <c r="Y368">
        <v>26100</v>
      </c>
      <c r="Z368" t="s">
        <v>195</v>
      </c>
      <c r="AA368">
        <v>4</v>
      </c>
      <c r="AB368">
        <v>-9489</v>
      </c>
      <c r="AC368">
        <v>-6784</v>
      </c>
      <c r="AD368">
        <v>-4400</v>
      </c>
      <c r="AE368">
        <v>-3133</v>
      </c>
      <c r="AF368">
        <v>100</v>
      </c>
      <c r="AG368" t="s">
        <v>188</v>
      </c>
      <c r="AH368" t="s">
        <v>186</v>
      </c>
      <c r="AI368" t="s">
        <v>191</v>
      </c>
      <c r="AJ368" t="s">
        <v>196</v>
      </c>
      <c r="AK368" t="s">
        <v>197</v>
      </c>
      <c r="AL368" t="s">
        <v>194</v>
      </c>
      <c r="AM368" t="s">
        <v>189</v>
      </c>
      <c r="AN368" t="s">
        <v>186</v>
      </c>
      <c r="AO368" t="s">
        <v>186</v>
      </c>
      <c r="AP368" t="s">
        <v>186</v>
      </c>
      <c r="AQ368" t="s">
        <v>186</v>
      </c>
      <c r="AR368" t="s">
        <v>186</v>
      </c>
      <c r="AS368" t="s">
        <v>186</v>
      </c>
      <c r="AT368" t="s">
        <v>186</v>
      </c>
      <c r="AU368" t="s">
        <v>186</v>
      </c>
      <c r="AV368">
        <v>3807</v>
      </c>
      <c r="AW368">
        <v>3818</v>
      </c>
      <c r="AX368">
        <v>3822</v>
      </c>
      <c r="AY368">
        <v>3823</v>
      </c>
      <c r="AZ368">
        <v>3821</v>
      </c>
      <c r="BA368">
        <v>3808</v>
      </c>
      <c r="BB368">
        <v>0</v>
      </c>
      <c r="BC368">
        <v>22908</v>
      </c>
      <c r="BD368">
        <v>22901</v>
      </c>
      <c r="BE368">
        <v>-2649</v>
      </c>
      <c r="BF368">
        <v>-2657</v>
      </c>
      <c r="BG368">
        <v>-2647</v>
      </c>
      <c r="BH368">
        <v>-2654</v>
      </c>
      <c r="BI368">
        <v>-2658</v>
      </c>
      <c r="BJ368">
        <v>-2654</v>
      </c>
      <c r="BK368">
        <v>0</v>
      </c>
      <c r="BL368">
        <v>-1008</v>
      </c>
      <c r="BM368">
        <v>-1014</v>
      </c>
      <c r="BN368">
        <v>-1012</v>
      </c>
      <c r="BO368">
        <v>-1015</v>
      </c>
      <c r="BP368">
        <v>-1016</v>
      </c>
      <c r="BQ368">
        <v>-1011</v>
      </c>
      <c r="BR368">
        <v>0</v>
      </c>
      <c r="BS368">
        <v>-6063</v>
      </c>
      <c r="BT368">
        <v>-6053</v>
      </c>
      <c r="BU368">
        <v>22.7</v>
      </c>
      <c r="BV368">
        <v>30.9</v>
      </c>
      <c r="BW368">
        <v>20.5</v>
      </c>
      <c r="BX368">
        <v>-273.2</v>
      </c>
      <c r="BY368">
        <v>-273.2</v>
      </c>
      <c r="BZ368">
        <v>30.9</v>
      </c>
      <c r="CA368">
        <v>20.5</v>
      </c>
      <c r="CB368">
        <v>30.9</v>
      </c>
      <c r="CC368">
        <v>633</v>
      </c>
      <c r="CD368">
        <v>1286</v>
      </c>
      <c r="CE368">
        <v>1072</v>
      </c>
      <c r="CF368">
        <v>2328</v>
      </c>
      <c r="CG368">
        <v>711</v>
      </c>
      <c r="CH368">
        <v>636</v>
      </c>
      <c r="CI368">
        <v>1318</v>
      </c>
      <c r="CJ368">
        <v>0</v>
      </c>
      <c r="CK368">
        <v>0</v>
      </c>
      <c r="CL368">
        <v>1077</v>
      </c>
      <c r="CM368">
        <v>2374</v>
      </c>
      <c r="CN368">
        <v>32.5</v>
      </c>
      <c r="CO368">
        <v>24.9</v>
      </c>
      <c r="CP368">
        <v>1000</v>
      </c>
      <c r="CQ368">
        <v>1000</v>
      </c>
      <c r="CR368">
        <v>1000</v>
      </c>
      <c r="CS368">
        <v>1000</v>
      </c>
      <c r="CT368">
        <v>1000</v>
      </c>
      <c r="CU368">
        <v>1000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4</v>
      </c>
      <c r="DE368">
        <v>14</v>
      </c>
      <c r="DF368">
        <v>4</v>
      </c>
      <c r="DG368">
        <v>4</v>
      </c>
      <c r="DH368">
        <v>4</v>
      </c>
      <c r="DI368">
        <v>4</v>
      </c>
      <c r="DJ368">
        <v>4</v>
      </c>
      <c r="DK368">
        <v>4</v>
      </c>
      <c r="DL368">
        <v>0</v>
      </c>
      <c r="DM368">
        <v>559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441</v>
      </c>
      <c r="DV368">
        <v>1056</v>
      </c>
      <c r="DW368">
        <v>2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1163</v>
      </c>
      <c r="EF368">
        <v>1151</v>
      </c>
      <c r="EG368">
        <v>1154</v>
      </c>
      <c r="EH368">
        <v>1152</v>
      </c>
      <c r="EI368">
        <v>1153</v>
      </c>
      <c r="EJ368">
        <v>1156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441</v>
      </c>
      <c r="ET368">
        <v>2</v>
      </c>
      <c r="EU368">
        <v>0.62</v>
      </c>
      <c r="EV368">
        <v>100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0</v>
      </c>
      <c r="FP368">
        <v>0</v>
      </c>
      <c r="FQ368">
        <v>0</v>
      </c>
      <c r="FR368">
        <v>16384</v>
      </c>
      <c r="FS368">
        <v>1138</v>
      </c>
      <c r="FT368">
        <v>2628</v>
      </c>
      <c r="FU368">
        <v>1252</v>
      </c>
      <c r="FV368" t="s">
        <v>187</v>
      </c>
    </row>
    <row r="369" spans="1:178" x14ac:dyDescent="0.25">
      <c r="A369">
        <v>368</v>
      </c>
      <c r="B369" s="1">
        <v>44698.842210648145</v>
      </c>
      <c r="C369">
        <v>1475.046</v>
      </c>
      <c r="D369" t="s">
        <v>188</v>
      </c>
      <c r="E369">
        <v>300</v>
      </c>
      <c r="F369">
        <v>10</v>
      </c>
      <c r="G369" t="s">
        <v>178</v>
      </c>
      <c r="H369">
        <v>0</v>
      </c>
      <c r="I369">
        <v>65535</v>
      </c>
      <c r="J369">
        <v>65535</v>
      </c>
      <c r="K369">
        <v>1</v>
      </c>
      <c r="L369">
        <v>30.9</v>
      </c>
      <c r="M369">
        <v>22886</v>
      </c>
      <c r="N369">
        <v>-2650</v>
      </c>
      <c r="O369">
        <v>-2641</v>
      </c>
      <c r="P369">
        <v>1</v>
      </c>
      <c r="Q369">
        <v>59</v>
      </c>
      <c r="R369">
        <v>58</v>
      </c>
      <c r="S369">
        <v>631</v>
      </c>
      <c r="T369">
        <v>1072</v>
      </c>
      <c r="U369">
        <v>14</v>
      </c>
      <c r="V369">
        <v>14</v>
      </c>
      <c r="W369">
        <v>65535</v>
      </c>
      <c r="X369">
        <v>1700</v>
      </c>
      <c r="Y369">
        <v>26100</v>
      </c>
      <c r="Z369" t="s">
        <v>195</v>
      </c>
      <c r="AA369">
        <v>4</v>
      </c>
      <c r="AB369">
        <v>-9472</v>
      </c>
      <c r="AC369">
        <v>-6772</v>
      </c>
      <c r="AD369">
        <v>-4400</v>
      </c>
      <c r="AE369">
        <v>-3133</v>
      </c>
      <c r="AF369">
        <v>100</v>
      </c>
      <c r="AG369" t="s">
        <v>188</v>
      </c>
      <c r="AH369" t="s">
        <v>186</v>
      </c>
      <c r="AI369" t="s">
        <v>191</v>
      </c>
      <c r="AJ369" t="s">
        <v>196</v>
      </c>
      <c r="AK369" t="s">
        <v>197</v>
      </c>
      <c r="AL369" t="s">
        <v>194</v>
      </c>
      <c r="AM369" t="s">
        <v>189</v>
      </c>
      <c r="AN369" t="s">
        <v>186</v>
      </c>
      <c r="AO369" t="s">
        <v>186</v>
      </c>
      <c r="AP369" t="s">
        <v>186</v>
      </c>
      <c r="AQ369" t="s">
        <v>186</v>
      </c>
      <c r="AR369" t="s">
        <v>186</v>
      </c>
      <c r="AS369" t="s">
        <v>186</v>
      </c>
      <c r="AT369" t="s">
        <v>186</v>
      </c>
      <c r="AU369" t="s">
        <v>186</v>
      </c>
      <c r="AV369">
        <v>3804</v>
      </c>
      <c r="AW369">
        <v>3815</v>
      </c>
      <c r="AX369">
        <v>3820</v>
      </c>
      <c r="AY369">
        <v>3820</v>
      </c>
      <c r="AZ369">
        <v>3819</v>
      </c>
      <c r="BA369">
        <v>3805</v>
      </c>
      <c r="BB369">
        <v>0</v>
      </c>
      <c r="BC369">
        <v>22896</v>
      </c>
      <c r="BD369">
        <v>22888</v>
      </c>
      <c r="BE369">
        <v>-2648</v>
      </c>
      <c r="BF369">
        <v>-2657</v>
      </c>
      <c r="BG369">
        <v>-2651</v>
      </c>
      <c r="BH369">
        <v>-2653</v>
      </c>
      <c r="BI369">
        <v>-2659</v>
      </c>
      <c r="BJ369">
        <v>-2656</v>
      </c>
      <c r="BK369">
        <v>0</v>
      </c>
      <c r="BL369">
        <v>-1007</v>
      </c>
      <c r="BM369">
        <v>-1014</v>
      </c>
      <c r="BN369">
        <v>-1013</v>
      </c>
      <c r="BO369">
        <v>-1013</v>
      </c>
      <c r="BP369">
        <v>-1015</v>
      </c>
      <c r="BQ369">
        <v>-1011</v>
      </c>
      <c r="BR369">
        <v>0</v>
      </c>
      <c r="BS369">
        <v>-6067</v>
      </c>
      <c r="BT369">
        <v>-6056</v>
      </c>
      <c r="BU369">
        <v>22.7</v>
      </c>
      <c r="BV369">
        <v>30.8</v>
      </c>
      <c r="BW369">
        <v>20.399999999999999</v>
      </c>
      <c r="BX369">
        <v>-273.2</v>
      </c>
      <c r="BY369">
        <v>-273.2</v>
      </c>
      <c r="BZ369">
        <v>30.8</v>
      </c>
      <c r="CA369">
        <v>20.399999999999999</v>
      </c>
      <c r="CB369">
        <v>30.8</v>
      </c>
      <c r="CC369">
        <v>630</v>
      </c>
      <c r="CD369">
        <v>1280</v>
      </c>
      <c r="CE369">
        <v>1072</v>
      </c>
      <c r="CF369">
        <v>2328</v>
      </c>
      <c r="CG369">
        <v>708</v>
      </c>
      <c r="CH369">
        <v>633</v>
      </c>
      <c r="CI369">
        <v>1311</v>
      </c>
      <c r="CJ369">
        <v>0</v>
      </c>
      <c r="CK369">
        <v>0</v>
      </c>
      <c r="CL369">
        <v>1077</v>
      </c>
      <c r="CM369">
        <v>2374</v>
      </c>
      <c r="CN369">
        <v>32.5</v>
      </c>
      <c r="CO369">
        <v>24.9</v>
      </c>
      <c r="CP369">
        <v>1000</v>
      </c>
      <c r="CQ369">
        <v>1000</v>
      </c>
      <c r="CR369">
        <v>1000</v>
      </c>
      <c r="CS369">
        <v>1000</v>
      </c>
      <c r="CT369">
        <v>1000</v>
      </c>
      <c r="CU369">
        <v>1000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4</v>
      </c>
      <c r="DE369">
        <v>14</v>
      </c>
      <c r="DF369">
        <v>4</v>
      </c>
      <c r="DG369">
        <v>4</v>
      </c>
      <c r="DH369">
        <v>4</v>
      </c>
      <c r="DI369">
        <v>4</v>
      </c>
      <c r="DJ369">
        <v>4</v>
      </c>
      <c r="DK369">
        <v>4</v>
      </c>
      <c r="DL369">
        <v>0</v>
      </c>
      <c r="DM369">
        <v>563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444</v>
      </c>
      <c r="DV369">
        <v>1063</v>
      </c>
      <c r="DW369">
        <v>2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1163</v>
      </c>
      <c r="EF369">
        <v>1151</v>
      </c>
      <c r="EG369">
        <v>1154</v>
      </c>
      <c r="EH369">
        <v>1152</v>
      </c>
      <c r="EI369">
        <v>1153</v>
      </c>
      <c r="EJ369">
        <v>1156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444</v>
      </c>
      <c r="ET369">
        <v>2</v>
      </c>
      <c r="EU369">
        <v>0.62</v>
      </c>
      <c r="EV369">
        <v>100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  <c r="FQ369">
        <v>0</v>
      </c>
      <c r="FR369">
        <v>16384</v>
      </c>
      <c r="FS369">
        <v>1138</v>
      </c>
      <c r="FT369">
        <v>2628</v>
      </c>
      <c r="FU369">
        <v>1234</v>
      </c>
      <c r="FV369" t="s">
        <v>187</v>
      </c>
    </row>
    <row r="370" spans="1:178" x14ac:dyDescent="0.25">
      <c r="A370">
        <v>369</v>
      </c>
      <c r="B370" s="1">
        <v>44698.842256944445</v>
      </c>
      <c r="C370">
        <v>1479.05</v>
      </c>
      <c r="D370" t="s">
        <v>188</v>
      </c>
      <c r="E370">
        <v>300</v>
      </c>
      <c r="F370">
        <v>10</v>
      </c>
      <c r="G370" t="s">
        <v>178</v>
      </c>
      <c r="H370">
        <v>0</v>
      </c>
      <c r="I370">
        <v>65535</v>
      </c>
      <c r="J370">
        <v>65535</v>
      </c>
      <c r="K370">
        <v>1</v>
      </c>
      <c r="L370">
        <v>30.8</v>
      </c>
      <c r="M370">
        <v>22872</v>
      </c>
      <c r="N370">
        <v>-2654</v>
      </c>
      <c r="O370">
        <v>-2644</v>
      </c>
      <c r="P370">
        <v>1</v>
      </c>
      <c r="Q370">
        <v>59</v>
      </c>
      <c r="R370">
        <v>58</v>
      </c>
      <c r="S370">
        <v>628</v>
      </c>
      <c r="T370">
        <v>1072</v>
      </c>
      <c r="U370">
        <v>14</v>
      </c>
      <c r="V370">
        <v>14</v>
      </c>
      <c r="W370">
        <v>65535</v>
      </c>
      <c r="X370">
        <v>1700</v>
      </c>
      <c r="Y370">
        <v>26100</v>
      </c>
      <c r="Z370" t="s">
        <v>195</v>
      </c>
      <c r="AA370">
        <v>4</v>
      </c>
      <c r="AB370">
        <v>-9466</v>
      </c>
      <c r="AC370">
        <v>-6768</v>
      </c>
      <c r="AD370">
        <v>-4400</v>
      </c>
      <c r="AE370">
        <v>-3133</v>
      </c>
      <c r="AF370">
        <v>100</v>
      </c>
      <c r="AG370" t="s">
        <v>188</v>
      </c>
      <c r="AH370" t="s">
        <v>186</v>
      </c>
      <c r="AI370" t="s">
        <v>191</v>
      </c>
      <c r="AJ370" t="s">
        <v>196</v>
      </c>
      <c r="AK370" t="s">
        <v>197</v>
      </c>
      <c r="AL370" t="s">
        <v>194</v>
      </c>
      <c r="AM370" t="s">
        <v>189</v>
      </c>
      <c r="AN370" t="s">
        <v>186</v>
      </c>
      <c r="AO370" t="s">
        <v>186</v>
      </c>
      <c r="AP370" t="s">
        <v>186</v>
      </c>
      <c r="AQ370" t="s">
        <v>186</v>
      </c>
      <c r="AR370" t="s">
        <v>186</v>
      </c>
      <c r="AS370" t="s">
        <v>186</v>
      </c>
      <c r="AT370" t="s">
        <v>186</v>
      </c>
      <c r="AU370" t="s">
        <v>186</v>
      </c>
      <c r="AV370">
        <v>3802</v>
      </c>
      <c r="AW370">
        <v>3813</v>
      </c>
      <c r="AX370">
        <v>3817</v>
      </c>
      <c r="AY370">
        <v>3819</v>
      </c>
      <c r="AZ370">
        <v>3817</v>
      </c>
      <c r="BA370">
        <v>3803</v>
      </c>
      <c r="BB370">
        <v>0</v>
      </c>
      <c r="BC370">
        <v>22881</v>
      </c>
      <c r="BD370">
        <v>22874</v>
      </c>
      <c r="BE370">
        <v>-2657</v>
      </c>
      <c r="BF370">
        <v>-2655</v>
      </c>
      <c r="BG370">
        <v>-2660</v>
      </c>
      <c r="BH370">
        <v>-2663</v>
      </c>
      <c r="BI370">
        <v>-2665</v>
      </c>
      <c r="BJ370">
        <v>-2664</v>
      </c>
      <c r="BK370">
        <v>0</v>
      </c>
      <c r="BL370">
        <v>-1010</v>
      </c>
      <c r="BM370">
        <v>-1012</v>
      </c>
      <c r="BN370">
        <v>-1015</v>
      </c>
      <c r="BO370">
        <v>-1017</v>
      </c>
      <c r="BP370">
        <v>-1017</v>
      </c>
      <c r="BQ370">
        <v>-1013</v>
      </c>
      <c r="BR370">
        <v>0</v>
      </c>
      <c r="BS370">
        <v>-6070</v>
      </c>
      <c r="BT370">
        <v>-6059</v>
      </c>
      <c r="BU370">
        <v>22.6</v>
      </c>
      <c r="BV370">
        <v>30.8</v>
      </c>
      <c r="BW370">
        <v>20.3</v>
      </c>
      <c r="BX370">
        <v>-273.2</v>
      </c>
      <c r="BY370">
        <v>-273.2</v>
      </c>
      <c r="BZ370">
        <v>30.8</v>
      </c>
      <c r="CA370">
        <v>20.3</v>
      </c>
      <c r="CB370">
        <v>30.8</v>
      </c>
      <c r="CC370">
        <v>627</v>
      </c>
      <c r="CD370">
        <v>1273</v>
      </c>
      <c r="CE370">
        <v>1072</v>
      </c>
      <c r="CF370">
        <v>2328</v>
      </c>
      <c r="CG370">
        <v>705</v>
      </c>
      <c r="CH370">
        <v>630</v>
      </c>
      <c r="CI370">
        <v>1304</v>
      </c>
      <c r="CJ370">
        <v>0</v>
      </c>
      <c r="CK370">
        <v>0</v>
      </c>
      <c r="CL370">
        <v>1077</v>
      </c>
      <c r="CM370">
        <v>2374</v>
      </c>
      <c r="CN370">
        <v>32.5</v>
      </c>
      <c r="CO370">
        <v>24.9</v>
      </c>
      <c r="CP370">
        <v>1000</v>
      </c>
      <c r="CQ370">
        <v>1000</v>
      </c>
      <c r="CR370">
        <v>1000</v>
      </c>
      <c r="CS370">
        <v>1000</v>
      </c>
      <c r="CT370">
        <v>1000</v>
      </c>
      <c r="CU370">
        <v>1000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4</v>
      </c>
      <c r="DE370">
        <v>14</v>
      </c>
      <c r="DF370">
        <v>4</v>
      </c>
      <c r="DG370">
        <v>4</v>
      </c>
      <c r="DH370">
        <v>4</v>
      </c>
      <c r="DI370">
        <v>4</v>
      </c>
      <c r="DJ370">
        <v>4</v>
      </c>
      <c r="DK370">
        <v>4</v>
      </c>
      <c r="DL370">
        <v>0</v>
      </c>
      <c r="DM370">
        <v>567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447</v>
      </c>
      <c r="DV370">
        <v>1070</v>
      </c>
      <c r="DW370">
        <v>2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1163</v>
      </c>
      <c r="EF370">
        <v>1151</v>
      </c>
      <c r="EG370">
        <v>1154</v>
      </c>
      <c r="EH370">
        <v>1152</v>
      </c>
      <c r="EI370">
        <v>1153</v>
      </c>
      <c r="EJ370">
        <v>1156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447</v>
      </c>
      <c r="ET370">
        <v>2</v>
      </c>
      <c r="EU370">
        <v>0.62</v>
      </c>
      <c r="EV370">
        <v>100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0</v>
      </c>
      <c r="FQ370">
        <v>0</v>
      </c>
      <c r="FR370">
        <v>16384</v>
      </c>
      <c r="FS370">
        <v>1138</v>
      </c>
      <c r="FT370">
        <v>2628</v>
      </c>
      <c r="FU370">
        <v>1248</v>
      </c>
      <c r="FV370" t="s">
        <v>187</v>
      </c>
    </row>
    <row r="371" spans="1:178" x14ac:dyDescent="0.25">
      <c r="A371">
        <v>370</v>
      </c>
      <c r="B371" s="1">
        <v>44698.842303240737</v>
      </c>
      <c r="C371">
        <v>1483.057</v>
      </c>
      <c r="D371" t="s">
        <v>188</v>
      </c>
      <c r="E371">
        <v>300</v>
      </c>
      <c r="F371">
        <v>10</v>
      </c>
      <c r="G371" t="s">
        <v>178</v>
      </c>
      <c r="H371">
        <v>0</v>
      </c>
      <c r="I371">
        <v>65535</v>
      </c>
      <c r="J371">
        <v>65535</v>
      </c>
      <c r="K371">
        <v>1</v>
      </c>
      <c r="L371">
        <v>30.7</v>
      </c>
      <c r="M371">
        <v>22858</v>
      </c>
      <c r="N371">
        <v>-2657</v>
      </c>
      <c r="O371">
        <v>-2647</v>
      </c>
      <c r="P371">
        <v>1</v>
      </c>
      <c r="Q371">
        <v>59</v>
      </c>
      <c r="R371">
        <v>57</v>
      </c>
      <c r="S371">
        <v>625</v>
      </c>
      <c r="T371">
        <v>1072</v>
      </c>
      <c r="U371">
        <v>14</v>
      </c>
      <c r="V371">
        <v>14</v>
      </c>
      <c r="W371">
        <v>65535</v>
      </c>
      <c r="X371">
        <v>1700</v>
      </c>
      <c r="Y371">
        <v>26100</v>
      </c>
      <c r="Z371" t="s">
        <v>195</v>
      </c>
      <c r="AA371">
        <v>4</v>
      </c>
      <c r="AB371">
        <v>-9452</v>
      </c>
      <c r="AC371">
        <v>-6758</v>
      </c>
      <c r="AD371">
        <v>-4400</v>
      </c>
      <c r="AE371">
        <v>-3133</v>
      </c>
      <c r="AF371">
        <v>100</v>
      </c>
      <c r="AG371" t="s">
        <v>188</v>
      </c>
      <c r="AH371" t="s">
        <v>186</v>
      </c>
      <c r="AI371" t="s">
        <v>191</v>
      </c>
      <c r="AJ371" t="s">
        <v>196</v>
      </c>
      <c r="AK371" t="s">
        <v>197</v>
      </c>
      <c r="AL371" t="s">
        <v>194</v>
      </c>
      <c r="AM371" t="s">
        <v>189</v>
      </c>
      <c r="AN371" t="s">
        <v>186</v>
      </c>
      <c r="AO371" t="s">
        <v>186</v>
      </c>
      <c r="AP371" t="s">
        <v>186</v>
      </c>
      <c r="AQ371" t="s">
        <v>186</v>
      </c>
      <c r="AR371" t="s">
        <v>186</v>
      </c>
      <c r="AS371" t="s">
        <v>186</v>
      </c>
      <c r="AT371" t="s">
        <v>186</v>
      </c>
      <c r="AU371" t="s">
        <v>186</v>
      </c>
      <c r="AV371">
        <v>3800</v>
      </c>
      <c r="AW371">
        <v>3810</v>
      </c>
      <c r="AX371">
        <v>3816</v>
      </c>
      <c r="AY371">
        <v>3816</v>
      </c>
      <c r="AZ371">
        <v>3815</v>
      </c>
      <c r="BA371">
        <v>3801</v>
      </c>
      <c r="BB371">
        <v>0</v>
      </c>
      <c r="BC371">
        <v>22868</v>
      </c>
      <c r="BD371">
        <v>22860</v>
      </c>
      <c r="BE371">
        <v>-2666</v>
      </c>
      <c r="BF371">
        <v>-2665</v>
      </c>
      <c r="BG371">
        <v>-2656</v>
      </c>
      <c r="BH371">
        <v>-2661</v>
      </c>
      <c r="BI371">
        <v>-2663</v>
      </c>
      <c r="BJ371">
        <v>-2662</v>
      </c>
      <c r="BK371">
        <v>0</v>
      </c>
      <c r="BL371">
        <v>-1013</v>
      </c>
      <c r="BM371">
        <v>-1015</v>
      </c>
      <c r="BN371">
        <v>-1014</v>
      </c>
      <c r="BO371">
        <v>-1015</v>
      </c>
      <c r="BP371">
        <v>-1016</v>
      </c>
      <c r="BQ371">
        <v>-1012</v>
      </c>
      <c r="BR371">
        <v>0</v>
      </c>
      <c r="BS371">
        <v>-6078</v>
      </c>
      <c r="BT371">
        <v>-6062</v>
      </c>
      <c r="BU371">
        <v>22.4</v>
      </c>
      <c r="BV371">
        <v>30.6</v>
      </c>
      <c r="BW371">
        <v>20.3</v>
      </c>
      <c r="BX371">
        <v>-273.2</v>
      </c>
      <c r="BY371">
        <v>-273.2</v>
      </c>
      <c r="BZ371">
        <v>30.6</v>
      </c>
      <c r="CA371">
        <v>20.3</v>
      </c>
      <c r="CB371">
        <v>30.6</v>
      </c>
      <c r="CC371">
        <v>624</v>
      </c>
      <c r="CD371">
        <v>1266</v>
      </c>
      <c r="CE371">
        <v>1072</v>
      </c>
      <c r="CF371">
        <v>2328</v>
      </c>
      <c r="CG371">
        <v>702</v>
      </c>
      <c r="CH371">
        <v>627</v>
      </c>
      <c r="CI371">
        <v>1297</v>
      </c>
      <c r="CJ371">
        <v>0</v>
      </c>
      <c r="CK371">
        <v>0</v>
      </c>
      <c r="CL371">
        <v>1077</v>
      </c>
      <c r="CM371">
        <v>2374</v>
      </c>
      <c r="CN371">
        <v>32.5</v>
      </c>
      <c r="CO371">
        <v>24.9</v>
      </c>
      <c r="CP371">
        <v>1000</v>
      </c>
      <c r="CQ371">
        <v>1000</v>
      </c>
      <c r="CR371">
        <v>1000</v>
      </c>
      <c r="CS371">
        <v>1000</v>
      </c>
      <c r="CT371">
        <v>1000</v>
      </c>
      <c r="CU371">
        <v>1000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4</v>
      </c>
      <c r="DE371">
        <v>14</v>
      </c>
      <c r="DF371">
        <v>4</v>
      </c>
      <c r="DG371">
        <v>4</v>
      </c>
      <c r="DH371">
        <v>4</v>
      </c>
      <c r="DI371">
        <v>4</v>
      </c>
      <c r="DJ371">
        <v>4</v>
      </c>
      <c r="DK371">
        <v>4</v>
      </c>
      <c r="DL371">
        <v>0</v>
      </c>
      <c r="DM371">
        <v>571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450</v>
      </c>
      <c r="DV371">
        <v>1077</v>
      </c>
      <c r="DW371">
        <v>2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1163</v>
      </c>
      <c r="EF371">
        <v>1151</v>
      </c>
      <c r="EG371">
        <v>1154</v>
      </c>
      <c r="EH371">
        <v>1152</v>
      </c>
      <c r="EI371">
        <v>1153</v>
      </c>
      <c r="EJ371">
        <v>1156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450</v>
      </c>
      <c r="ET371">
        <v>2</v>
      </c>
      <c r="EU371">
        <v>0.62</v>
      </c>
      <c r="EV371">
        <v>100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0</v>
      </c>
      <c r="FQ371">
        <v>0</v>
      </c>
      <c r="FR371">
        <v>16384</v>
      </c>
      <c r="FS371">
        <v>1138</v>
      </c>
      <c r="FT371">
        <v>2628</v>
      </c>
      <c r="FU371">
        <v>1260</v>
      </c>
      <c r="FV371" t="s">
        <v>187</v>
      </c>
    </row>
    <row r="372" spans="1:178" x14ac:dyDescent="0.25">
      <c r="A372">
        <v>371</v>
      </c>
      <c r="B372" s="1">
        <v>44698.842349537037</v>
      </c>
      <c r="C372">
        <v>1487.0619999999999</v>
      </c>
      <c r="D372" t="s">
        <v>188</v>
      </c>
      <c r="E372">
        <v>300</v>
      </c>
      <c r="F372">
        <v>10</v>
      </c>
      <c r="G372" t="s">
        <v>178</v>
      </c>
      <c r="H372">
        <v>0</v>
      </c>
      <c r="I372">
        <v>65535</v>
      </c>
      <c r="J372">
        <v>65535</v>
      </c>
      <c r="K372">
        <v>1</v>
      </c>
      <c r="L372">
        <v>30.6</v>
      </c>
      <c r="M372">
        <v>22845</v>
      </c>
      <c r="N372">
        <v>-2661</v>
      </c>
      <c r="O372">
        <v>-2650</v>
      </c>
      <c r="P372">
        <v>1</v>
      </c>
      <c r="Q372">
        <v>59</v>
      </c>
      <c r="R372">
        <v>57</v>
      </c>
      <c r="S372">
        <v>622</v>
      </c>
      <c r="T372">
        <v>1072</v>
      </c>
      <c r="U372">
        <v>14</v>
      </c>
      <c r="V372">
        <v>14</v>
      </c>
      <c r="W372">
        <v>65535</v>
      </c>
      <c r="X372">
        <v>1700</v>
      </c>
      <c r="Y372">
        <v>26100</v>
      </c>
      <c r="Z372" t="s">
        <v>195</v>
      </c>
      <c r="AA372">
        <v>4</v>
      </c>
      <c r="AB372">
        <v>-9445</v>
      </c>
      <c r="AC372">
        <v>-6753</v>
      </c>
      <c r="AD372">
        <v>-4400</v>
      </c>
      <c r="AE372">
        <v>-3133</v>
      </c>
      <c r="AF372">
        <v>100</v>
      </c>
      <c r="AG372" t="s">
        <v>188</v>
      </c>
      <c r="AH372" t="s">
        <v>186</v>
      </c>
      <c r="AI372" t="s">
        <v>191</v>
      </c>
      <c r="AJ372" t="s">
        <v>196</v>
      </c>
      <c r="AK372" t="s">
        <v>197</v>
      </c>
      <c r="AL372" t="s">
        <v>194</v>
      </c>
      <c r="AM372" t="s">
        <v>189</v>
      </c>
      <c r="AN372" t="s">
        <v>186</v>
      </c>
      <c r="AO372" t="s">
        <v>186</v>
      </c>
      <c r="AP372" t="s">
        <v>186</v>
      </c>
      <c r="AQ372" t="s">
        <v>186</v>
      </c>
      <c r="AR372" t="s">
        <v>186</v>
      </c>
      <c r="AS372" t="s">
        <v>186</v>
      </c>
      <c r="AT372" t="s">
        <v>186</v>
      </c>
      <c r="AU372" t="s">
        <v>186</v>
      </c>
      <c r="AV372">
        <v>3798</v>
      </c>
      <c r="AW372">
        <v>3808</v>
      </c>
      <c r="AX372">
        <v>3814</v>
      </c>
      <c r="AY372">
        <v>3814</v>
      </c>
      <c r="AZ372">
        <v>3812</v>
      </c>
      <c r="BA372">
        <v>3799</v>
      </c>
      <c r="BB372">
        <v>0</v>
      </c>
      <c r="BC372">
        <v>22855</v>
      </c>
      <c r="BD372">
        <v>22848</v>
      </c>
      <c r="BE372">
        <v>-2670</v>
      </c>
      <c r="BF372">
        <v>-2665</v>
      </c>
      <c r="BG372">
        <v>-2664</v>
      </c>
      <c r="BH372">
        <v>-2670</v>
      </c>
      <c r="BI372">
        <v>-2667</v>
      </c>
      <c r="BJ372">
        <v>-2664</v>
      </c>
      <c r="BK372">
        <v>0</v>
      </c>
      <c r="BL372">
        <v>-1014</v>
      </c>
      <c r="BM372">
        <v>-1015</v>
      </c>
      <c r="BN372">
        <v>-1016</v>
      </c>
      <c r="BO372">
        <v>-1018</v>
      </c>
      <c r="BP372">
        <v>-1017</v>
      </c>
      <c r="BQ372">
        <v>-1012</v>
      </c>
      <c r="BR372">
        <v>0</v>
      </c>
      <c r="BS372">
        <v>-6079</v>
      </c>
      <c r="BT372">
        <v>-6066</v>
      </c>
      <c r="BU372">
        <v>22.3</v>
      </c>
      <c r="BV372">
        <v>30.5</v>
      </c>
      <c r="BW372">
        <v>20.2</v>
      </c>
      <c r="BX372">
        <v>-273.2</v>
      </c>
      <c r="BY372">
        <v>-273.2</v>
      </c>
      <c r="BZ372">
        <v>30.4</v>
      </c>
      <c r="CA372">
        <v>20.2</v>
      </c>
      <c r="CB372">
        <v>30.4</v>
      </c>
      <c r="CC372">
        <v>621</v>
      </c>
      <c r="CD372">
        <v>1260</v>
      </c>
      <c r="CE372">
        <v>1072</v>
      </c>
      <c r="CF372">
        <v>2328</v>
      </c>
      <c r="CG372">
        <v>699</v>
      </c>
      <c r="CH372">
        <v>624</v>
      </c>
      <c r="CI372">
        <v>1291</v>
      </c>
      <c r="CJ372">
        <v>0</v>
      </c>
      <c r="CK372">
        <v>0</v>
      </c>
      <c r="CL372">
        <v>1077</v>
      </c>
      <c r="CM372">
        <v>2374</v>
      </c>
      <c r="CN372">
        <v>32.5</v>
      </c>
      <c r="CO372">
        <v>24.9</v>
      </c>
      <c r="CP372">
        <v>1000</v>
      </c>
      <c r="CQ372">
        <v>1000</v>
      </c>
      <c r="CR372">
        <v>1000</v>
      </c>
      <c r="CS372">
        <v>1000</v>
      </c>
      <c r="CT372">
        <v>1000</v>
      </c>
      <c r="CU372">
        <v>1000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4</v>
      </c>
      <c r="DE372">
        <v>14</v>
      </c>
      <c r="DF372">
        <v>4</v>
      </c>
      <c r="DG372">
        <v>4</v>
      </c>
      <c r="DH372">
        <v>4</v>
      </c>
      <c r="DI372">
        <v>4</v>
      </c>
      <c r="DJ372">
        <v>4</v>
      </c>
      <c r="DK372">
        <v>4</v>
      </c>
      <c r="DL372">
        <v>0</v>
      </c>
      <c r="DM372">
        <v>575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453</v>
      </c>
      <c r="DV372">
        <v>1083</v>
      </c>
      <c r="DW372">
        <v>2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1163</v>
      </c>
      <c r="EF372">
        <v>1151</v>
      </c>
      <c r="EG372">
        <v>1154</v>
      </c>
      <c r="EH372">
        <v>1152</v>
      </c>
      <c r="EI372">
        <v>1153</v>
      </c>
      <c r="EJ372">
        <v>1156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453</v>
      </c>
      <c r="ET372">
        <v>2</v>
      </c>
      <c r="EU372">
        <v>0.62</v>
      </c>
      <c r="EV372">
        <v>100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0</v>
      </c>
      <c r="FM372">
        <v>0</v>
      </c>
      <c r="FN372">
        <v>0</v>
      </c>
      <c r="FO372">
        <v>0</v>
      </c>
      <c r="FP372">
        <v>0</v>
      </c>
      <c r="FQ372">
        <v>0</v>
      </c>
      <c r="FR372">
        <v>16384</v>
      </c>
      <c r="FS372">
        <v>1138</v>
      </c>
      <c r="FT372">
        <v>2628</v>
      </c>
      <c r="FU372">
        <v>1249</v>
      </c>
      <c r="FV372" t="s">
        <v>187</v>
      </c>
    </row>
    <row r="373" spans="1:178" x14ac:dyDescent="0.25">
      <c r="A373">
        <v>372</v>
      </c>
      <c r="B373" s="1">
        <v>44698.842395833337</v>
      </c>
      <c r="C373">
        <v>1491.077</v>
      </c>
      <c r="D373" t="s">
        <v>188</v>
      </c>
      <c r="E373">
        <v>300</v>
      </c>
      <c r="F373">
        <v>10</v>
      </c>
      <c r="G373" t="s">
        <v>178</v>
      </c>
      <c r="H373">
        <v>0</v>
      </c>
      <c r="I373">
        <v>65535</v>
      </c>
      <c r="J373">
        <v>65535</v>
      </c>
      <c r="K373">
        <v>1</v>
      </c>
      <c r="L373">
        <v>30.4</v>
      </c>
      <c r="M373">
        <v>22831</v>
      </c>
      <c r="N373">
        <v>-2663</v>
      </c>
      <c r="O373">
        <v>-2653</v>
      </c>
      <c r="P373">
        <v>1</v>
      </c>
      <c r="Q373">
        <v>58</v>
      </c>
      <c r="R373">
        <v>57</v>
      </c>
      <c r="S373">
        <v>619</v>
      </c>
      <c r="T373">
        <v>1072</v>
      </c>
      <c r="U373">
        <v>14</v>
      </c>
      <c r="V373">
        <v>14</v>
      </c>
      <c r="W373">
        <v>65535</v>
      </c>
      <c r="X373">
        <v>1700</v>
      </c>
      <c r="Y373">
        <v>26100</v>
      </c>
      <c r="Z373" t="s">
        <v>195</v>
      </c>
      <c r="AA373">
        <v>4</v>
      </c>
      <c r="AB373">
        <v>-9431</v>
      </c>
      <c r="AC373">
        <v>-6743</v>
      </c>
      <c r="AD373">
        <v>-4400</v>
      </c>
      <c r="AE373">
        <v>-3133</v>
      </c>
      <c r="AF373">
        <v>100</v>
      </c>
      <c r="AG373" t="s">
        <v>188</v>
      </c>
      <c r="AH373" t="s">
        <v>186</v>
      </c>
      <c r="AI373" t="s">
        <v>191</v>
      </c>
      <c r="AJ373" t="s">
        <v>196</v>
      </c>
      <c r="AK373" t="s">
        <v>197</v>
      </c>
      <c r="AL373" t="s">
        <v>194</v>
      </c>
      <c r="AM373" t="s">
        <v>189</v>
      </c>
      <c r="AN373" t="s">
        <v>186</v>
      </c>
      <c r="AO373" t="s">
        <v>186</v>
      </c>
      <c r="AP373" t="s">
        <v>186</v>
      </c>
      <c r="AQ373" t="s">
        <v>186</v>
      </c>
      <c r="AR373" t="s">
        <v>186</v>
      </c>
      <c r="AS373" t="s">
        <v>186</v>
      </c>
      <c r="AT373" t="s">
        <v>186</v>
      </c>
      <c r="AU373" t="s">
        <v>186</v>
      </c>
      <c r="AV373">
        <v>3795</v>
      </c>
      <c r="AW373">
        <v>3807</v>
      </c>
      <c r="AX373">
        <v>3812</v>
      </c>
      <c r="AY373">
        <v>3811</v>
      </c>
      <c r="AZ373">
        <v>3810</v>
      </c>
      <c r="BA373">
        <v>3795</v>
      </c>
      <c r="BB373">
        <v>0</v>
      </c>
      <c r="BC373">
        <v>22842</v>
      </c>
      <c r="BD373">
        <v>22833</v>
      </c>
      <c r="BE373">
        <v>-2669</v>
      </c>
      <c r="BF373">
        <v>-2663</v>
      </c>
      <c r="BG373">
        <v>-2664</v>
      </c>
      <c r="BH373">
        <v>-2670</v>
      </c>
      <c r="BI373">
        <v>-2669</v>
      </c>
      <c r="BJ373">
        <v>-2676</v>
      </c>
      <c r="BK373">
        <v>0</v>
      </c>
      <c r="BL373">
        <v>-1013</v>
      </c>
      <c r="BM373">
        <v>-1014</v>
      </c>
      <c r="BN373">
        <v>-1016</v>
      </c>
      <c r="BO373">
        <v>-1018</v>
      </c>
      <c r="BP373">
        <v>-1017</v>
      </c>
      <c r="BQ373">
        <v>-1016</v>
      </c>
      <c r="BR373">
        <v>0</v>
      </c>
      <c r="BS373">
        <v>-6084</v>
      </c>
      <c r="BT373">
        <v>-6070</v>
      </c>
      <c r="BU373">
        <v>22.3</v>
      </c>
      <c r="BV373">
        <v>30.4</v>
      </c>
      <c r="BW373">
        <v>20.100000000000001</v>
      </c>
      <c r="BX373">
        <v>-273.2</v>
      </c>
      <c r="BY373">
        <v>-273.2</v>
      </c>
      <c r="BZ373">
        <v>30.4</v>
      </c>
      <c r="CA373">
        <v>20.100000000000001</v>
      </c>
      <c r="CB373">
        <v>30.4</v>
      </c>
      <c r="CC373">
        <v>618</v>
      </c>
      <c r="CD373">
        <v>1253</v>
      </c>
      <c r="CE373">
        <v>1072</v>
      </c>
      <c r="CF373">
        <v>2328</v>
      </c>
      <c r="CG373">
        <v>696</v>
      </c>
      <c r="CH373">
        <v>621</v>
      </c>
      <c r="CI373">
        <v>1284</v>
      </c>
      <c r="CJ373">
        <v>0</v>
      </c>
      <c r="CK373">
        <v>0</v>
      </c>
      <c r="CL373">
        <v>1077</v>
      </c>
      <c r="CM373">
        <v>2374</v>
      </c>
      <c r="CN373">
        <v>32.5</v>
      </c>
      <c r="CO373">
        <v>24.9</v>
      </c>
      <c r="CP373">
        <v>1000</v>
      </c>
      <c r="CQ373">
        <v>1000</v>
      </c>
      <c r="CR373">
        <v>1000</v>
      </c>
      <c r="CS373">
        <v>1000</v>
      </c>
      <c r="CT373">
        <v>1000</v>
      </c>
      <c r="CU373">
        <v>1000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4</v>
      </c>
      <c r="DE373">
        <v>14</v>
      </c>
      <c r="DF373">
        <v>4</v>
      </c>
      <c r="DG373">
        <v>4</v>
      </c>
      <c r="DH373">
        <v>4</v>
      </c>
      <c r="DI373">
        <v>4</v>
      </c>
      <c r="DJ373">
        <v>4</v>
      </c>
      <c r="DK373">
        <v>4</v>
      </c>
      <c r="DL373">
        <v>0</v>
      </c>
      <c r="DM373">
        <v>579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456</v>
      </c>
      <c r="DV373">
        <v>1090</v>
      </c>
      <c r="DW373">
        <v>3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1163</v>
      </c>
      <c r="EF373">
        <v>1151</v>
      </c>
      <c r="EG373">
        <v>1154</v>
      </c>
      <c r="EH373">
        <v>1152</v>
      </c>
      <c r="EI373">
        <v>1153</v>
      </c>
      <c r="EJ373">
        <v>1156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456</v>
      </c>
      <c r="ET373">
        <v>3</v>
      </c>
      <c r="EU373">
        <v>0.62</v>
      </c>
      <c r="EV373">
        <v>100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16384</v>
      </c>
      <c r="FS373">
        <v>1138</v>
      </c>
      <c r="FT373">
        <v>2628</v>
      </c>
      <c r="FU373">
        <v>1249</v>
      </c>
      <c r="FV373" t="s">
        <v>187</v>
      </c>
    </row>
    <row r="374" spans="1:178" x14ac:dyDescent="0.25">
      <c r="A374">
        <v>373</v>
      </c>
      <c r="B374" s="1">
        <v>44698.842442129629</v>
      </c>
      <c r="C374">
        <v>1495.086</v>
      </c>
      <c r="D374" t="s">
        <v>188</v>
      </c>
      <c r="E374">
        <v>300</v>
      </c>
      <c r="F374">
        <v>10</v>
      </c>
      <c r="G374" t="s">
        <v>178</v>
      </c>
      <c r="H374">
        <v>0</v>
      </c>
      <c r="I374">
        <v>65535</v>
      </c>
      <c r="J374">
        <v>65535</v>
      </c>
      <c r="K374">
        <v>1</v>
      </c>
      <c r="L374">
        <v>30.3</v>
      </c>
      <c r="M374">
        <v>22818</v>
      </c>
      <c r="N374">
        <v>-2668</v>
      </c>
      <c r="O374">
        <v>-2656</v>
      </c>
      <c r="P374">
        <v>1</v>
      </c>
      <c r="Q374">
        <v>58</v>
      </c>
      <c r="R374">
        <v>56</v>
      </c>
      <c r="S374">
        <v>616</v>
      </c>
      <c r="T374">
        <v>1072</v>
      </c>
      <c r="U374">
        <v>14</v>
      </c>
      <c r="V374">
        <v>14</v>
      </c>
      <c r="W374">
        <v>65535</v>
      </c>
      <c r="X374">
        <v>1700</v>
      </c>
      <c r="Y374">
        <v>26100</v>
      </c>
      <c r="Z374" t="s">
        <v>195</v>
      </c>
      <c r="AA374">
        <v>4</v>
      </c>
      <c r="AB374">
        <v>-9425</v>
      </c>
      <c r="AC374">
        <v>-6739</v>
      </c>
      <c r="AD374">
        <v>-4400</v>
      </c>
      <c r="AE374">
        <v>-3133</v>
      </c>
      <c r="AF374">
        <v>100</v>
      </c>
      <c r="AG374" t="s">
        <v>188</v>
      </c>
      <c r="AH374" t="s">
        <v>186</v>
      </c>
      <c r="AI374" t="s">
        <v>191</v>
      </c>
      <c r="AJ374" t="s">
        <v>196</v>
      </c>
      <c r="AK374" t="s">
        <v>197</v>
      </c>
      <c r="AL374" t="s">
        <v>194</v>
      </c>
      <c r="AM374" t="s">
        <v>189</v>
      </c>
      <c r="AN374" t="s">
        <v>186</v>
      </c>
      <c r="AO374" t="s">
        <v>186</v>
      </c>
      <c r="AP374" t="s">
        <v>186</v>
      </c>
      <c r="AQ374" t="s">
        <v>186</v>
      </c>
      <c r="AR374" t="s">
        <v>186</v>
      </c>
      <c r="AS374" t="s">
        <v>186</v>
      </c>
      <c r="AT374" t="s">
        <v>186</v>
      </c>
      <c r="AU374" t="s">
        <v>186</v>
      </c>
      <c r="AV374">
        <v>3792</v>
      </c>
      <c r="AW374">
        <v>3804</v>
      </c>
      <c r="AX374">
        <v>3810</v>
      </c>
      <c r="AY374">
        <v>3810</v>
      </c>
      <c r="AZ374">
        <v>3808</v>
      </c>
      <c r="BA374">
        <v>3793</v>
      </c>
      <c r="BB374">
        <v>0</v>
      </c>
      <c r="BC374">
        <v>22829</v>
      </c>
      <c r="BD374">
        <v>22820</v>
      </c>
      <c r="BE374">
        <v>-2679</v>
      </c>
      <c r="BF374">
        <v>-2670</v>
      </c>
      <c r="BG374">
        <v>-2674</v>
      </c>
      <c r="BH374">
        <v>-2674</v>
      </c>
      <c r="BI374">
        <v>-2672</v>
      </c>
      <c r="BJ374">
        <v>-2676</v>
      </c>
      <c r="BK374">
        <v>0</v>
      </c>
      <c r="BL374">
        <v>-1016</v>
      </c>
      <c r="BM374">
        <v>-1016</v>
      </c>
      <c r="BN374">
        <v>-1019</v>
      </c>
      <c r="BO374">
        <v>-1019</v>
      </c>
      <c r="BP374">
        <v>-1017</v>
      </c>
      <c r="BQ374">
        <v>-1015</v>
      </c>
      <c r="BR374">
        <v>0</v>
      </c>
      <c r="BS374">
        <v>-6088</v>
      </c>
      <c r="BT374">
        <v>-6074</v>
      </c>
      <c r="BU374">
        <v>22.2</v>
      </c>
      <c r="BV374">
        <v>30.3</v>
      </c>
      <c r="BW374">
        <v>20.100000000000001</v>
      </c>
      <c r="BX374">
        <v>-273.2</v>
      </c>
      <c r="BY374">
        <v>-273.2</v>
      </c>
      <c r="BZ374">
        <v>30.3</v>
      </c>
      <c r="CA374">
        <v>20.100000000000001</v>
      </c>
      <c r="CB374">
        <v>30.3</v>
      </c>
      <c r="CC374">
        <v>615</v>
      </c>
      <c r="CD374">
        <v>1247</v>
      </c>
      <c r="CE374">
        <v>1072</v>
      </c>
      <c r="CF374">
        <v>2328</v>
      </c>
      <c r="CG374">
        <v>693</v>
      </c>
      <c r="CH374">
        <v>618</v>
      </c>
      <c r="CI374">
        <v>1277</v>
      </c>
      <c r="CJ374">
        <v>0</v>
      </c>
      <c r="CK374">
        <v>0</v>
      </c>
      <c r="CL374">
        <v>1077</v>
      </c>
      <c r="CM374">
        <v>2374</v>
      </c>
      <c r="CN374">
        <v>32.5</v>
      </c>
      <c r="CO374">
        <v>24.9</v>
      </c>
      <c r="CP374">
        <v>1000</v>
      </c>
      <c r="CQ374">
        <v>1000</v>
      </c>
      <c r="CR374">
        <v>1000</v>
      </c>
      <c r="CS374">
        <v>1000</v>
      </c>
      <c r="CT374">
        <v>1000</v>
      </c>
      <c r="CU374">
        <v>1000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4</v>
      </c>
      <c r="DE374">
        <v>14</v>
      </c>
      <c r="DF374">
        <v>4</v>
      </c>
      <c r="DG374">
        <v>4</v>
      </c>
      <c r="DH374">
        <v>4</v>
      </c>
      <c r="DI374">
        <v>4</v>
      </c>
      <c r="DJ374">
        <v>4</v>
      </c>
      <c r="DK374">
        <v>4</v>
      </c>
      <c r="DL374">
        <v>0</v>
      </c>
      <c r="DM374">
        <v>583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459</v>
      </c>
      <c r="DV374">
        <v>1097</v>
      </c>
      <c r="DW374">
        <v>3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1163</v>
      </c>
      <c r="EF374">
        <v>1151</v>
      </c>
      <c r="EG374">
        <v>1154</v>
      </c>
      <c r="EH374">
        <v>1152</v>
      </c>
      <c r="EI374">
        <v>1153</v>
      </c>
      <c r="EJ374">
        <v>1156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459</v>
      </c>
      <c r="ET374">
        <v>3</v>
      </c>
      <c r="EU374">
        <v>0.62</v>
      </c>
      <c r="EV374">
        <v>100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0</v>
      </c>
      <c r="FQ374">
        <v>0</v>
      </c>
      <c r="FR374">
        <v>16384</v>
      </c>
      <c r="FS374">
        <v>1138</v>
      </c>
      <c r="FT374">
        <v>2628</v>
      </c>
      <c r="FU374">
        <v>1225</v>
      </c>
      <c r="FV374" t="s">
        <v>187</v>
      </c>
    </row>
    <row r="375" spans="1:178" x14ac:dyDescent="0.25">
      <c r="A375">
        <v>374</v>
      </c>
      <c r="B375" s="1">
        <v>44698.842488425929</v>
      </c>
      <c r="C375">
        <v>1499.098</v>
      </c>
      <c r="D375" t="s">
        <v>188</v>
      </c>
      <c r="E375">
        <v>300</v>
      </c>
      <c r="F375">
        <v>10</v>
      </c>
      <c r="G375" t="s">
        <v>178</v>
      </c>
      <c r="H375">
        <v>0</v>
      </c>
      <c r="I375">
        <v>65535</v>
      </c>
      <c r="J375">
        <v>65535</v>
      </c>
      <c r="K375">
        <v>1</v>
      </c>
      <c r="L375">
        <v>30.2</v>
      </c>
      <c r="M375">
        <v>22807</v>
      </c>
      <c r="N375">
        <v>-2672</v>
      </c>
      <c r="O375">
        <v>-2659</v>
      </c>
      <c r="P375">
        <v>1</v>
      </c>
      <c r="Q375">
        <v>58</v>
      </c>
      <c r="R375">
        <v>56</v>
      </c>
      <c r="S375">
        <v>613</v>
      </c>
      <c r="T375">
        <v>1072</v>
      </c>
      <c r="U375">
        <v>14</v>
      </c>
      <c r="V375">
        <v>14</v>
      </c>
      <c r="W375">
        <v>65535</v>
      </c>
      <c r="X375">
        <v>1700</v>
      </c>
      <c r="Y375">
        <v>26100</v>
      </c>
      <c r="Z375" t="s">
        <v>195</v>
      </c>
      <c r="AA375">
        <v>4</v>
      </c>
      <c r="AB375">
        <v>-9413</v>
      </c>
      <c r="AC375">
        <v>-6731</v>
      </c>
      <c r="AD375">
        <v>-4400</v>
      </c>
      <c r="AE375">
        <v>-3133</v>
      </c>
      <c r="AF375">
        <v>100</v>
      </c>
      <c r="AG375" t="s">
        <v>188</v>
      </c>
      <c r="AH375" t="s">
        <v>186</v>
      </c>
      <c r="AI375" t="s">
        <v>191</v>
      </c>
      <c r="AJ375" t="s">
        <v>196</v>
      </c>
      <c r="AK375" t="s">
        <v>197</v>
      </c>
      <c r="AL375" t="s">
        <v>194</v>
      </c>
      <c r="AM375" t="s">
        <v>189</v>
      </c>
      <c r="AN375" t="s">
        <v>186</v>
      </c>
      <c r="AO375" t="s">
        <v>186</v>
      </c>
      <c r="AP375" t="s">
        <v>186</v>
      </c>
      <c r="AQ375" t="s">
        <v>186</v>
      </c>
      <c r="AR375" t="s">
        <v>186</v>
      </c>
      <c r="AS375" t="s">
        <v>186</v>
      </c>
      <c r="AT375" t="s">
        <v>186</v>
      </c>
      <c r="AU375" t="s">
        <v>186</v>
      </c>
      <c r="AV375">
        <v>3790</v>
      </c>
      <c r="AW375">
        <v>3802</v>
      </c>
      <c r="AX375">
        <v>3807</v>
      </c>
      <c r="AY375">
        <v>3808</v>
      </c>
      <c r="AZ375">
        <v>3806</v>
      </c>
      <c r="BA375">
        <v>3790</v>
      </c>
      <c r="BB375">
        <v>0</v>
      </c>
      <c r="BC375">
        <v>22817</v>
      </c>
      <c r="BD375">
        <v>22807</v>
      </c>
      <c r="BE375">
        <v>-2673</v>
      </c>
      <c r="BF375">
        <v>-2675</v>
      </c>
      <c r="BG375">
        <v>-2678</v>
      </c>
      <c r="BH375">
        <v>-2677</v>
      </c>
      <c r="BI375">
        <v>-2673</v>
      </c>
      <c r="BJ375">
        <v>-2673</v>
      </c>
      <c r="BK375">
        <v>0</v>
      </c>
      <c r="BL375">
        <v>-1013</v>
      </c>
      <c r="BM375">
        <v>-1017</v>
      </c>
      <c r="BN375">
        <v>-1020</v>
      </c>
      <c r="BO375">
        <v>-1019</v>
      </c>
      <c r="BP375">
        <v>-1017</v>
      </c>
      <c r="BQ375">
        <v>-1013</v>
      </c>
      <c r="BR375">
        <v>0</v>
      </c>
      <c r="BS375">
        <v>-6091</v>
      </c>
      <c r="BT375">
        <v>-6077</v>
      </c>
      <c r="BU375">
        <v>22</v>
      </c>
      <c r="BV375">
        <v>30.2</v>
      </c>
      <c r="BW375">
        <v>20</v>
      </c>
      <c r="BX375">
        <v>-273.2</v>
      </c>
      <c r="BY375">
        <v>-273.2</v>
      </c>
      <c r="BZ375">
        <v>30.1</v>
      </c>
      <c r="CA375">
        <v>20</v>
      </c>
      <c r="CB375">
        <v>30.1</v>
      </c>
      <c r="CC375">
        <v>612</v>
      </c>
      <c r="CD375">
        <v>1240</v>
      </c>
      <c r="CE375">
        <v>1072</v>
      </c>
      <c r="CF375">
        <v>2328</v>
      </c>
      <c r="CG375">
        <v>690</v>
      </c>
      <c r="CH375">
        <v>615</v>
      </c>
      <c r="CI375">
        <v>1270</v>
      </c>
      <c r="CJ375">
        <v>0</v>
      </c>
      <c r="CK375">
        <v>0</v>
      </c>
      <c r="CL375">
        <v>1077</v>
      </c>
      <c r="CM375">
        <v>2374</v>
      </c>
      <c r="CN375">
        <v>32.5</v>
      </c>
      <c r="CO375">
        <v>24.9</v>
      </c>
      <c r="CP375">
        <v>1000</v>
      </c>
      <c r="CQ375">
        <v>1000</v>
      </c>
      <c r="CR375">
        <v>1000</v>
      </c>
      <c r="CS375">
        <v>1000</v>
      </c>
      <c r="CT375">
        <v>1000</v>
      </c>
      <c r="CU375">
        <v>1000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4</v>
      </c>
      <c r="DE375">
        <v>14</v>
      </c>
      <c r="DF375">
        <v>4</v>
      </c>
      <c r="DG375">
        <v>4</v>
      </c>
      <c r="DH375">
        <v>4</v>
      </c>
      <c r="DI375">
        <v>4</v>
      </c>
      <c r="DJ375">
        <v>4</v>
      </c>
      <c r="DK375">
        <v>4</v>
      </c>
      <c r="DL375">
        <v>0</v>
      </c>
      <c r="DM375">
        <v>587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462</v>
      </c>
      <c r="DV375">
        <v>1104</v>
      </c>
      <c r="DW375">
        <v>3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0</v>
      </c>
      <c r="ED375">
        <v>0</v>
      </c>
      <c r="EE375">
        <v>1163</v>
      </c>
      <c r="EF375">
        <v>1151</v>
      </c>
      <c r="EG375">
        <v>1154</v>
      </c>
      <c r="EH375">
        <v>1152</v>
      </c>
      <c r="EI375">
        <v>1153</v>
      </c>
      <c r="EJ375">
        <v>1156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0</v>
      </c>
      <c r="ER375">
        <v>0</v>
      </c>
      <c r="ES375">
        <v>462</v>
      </c>
      <c r="ET375">
        <v>3</v>
      </c>
      <c r="EU375">
        <v>0.62</v>
      </c>
      <c r="EV375">
        <v>100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0</v>
      </c>
      <c r="FQ375">
        <v>0</v>
      </c>
      <c r="FR375">
        <v>16384</v>
      </c>
      <c r="FS375">
        <v>1138</v>
      </c>
      <c r="FT375">
        <v>2628</v>
      </c>
      <c r="FU375">
        <v>1243</v>
      </c>
      <c r="FV375" t="s">
        <v>187</v>
      </c>
    </row>
    <row r="376" spans="1:178" x14ac:dyDescent="0.25">
      <c r="A376">
        <v>375</v>
      </c>
      <c r="B376" s="1">
        <v>44698.842534722222</v>
      </c>
      <c r="C376">
        <v>1503.106</v>
      </c>
      <c r="D376" t="s">
        <v>188</v>
      </c>
      <c r="E376">
        <v>300</v>
      </c>
      <c r="F376">
        <v>10</v>
      </c>
      <c r="G376" t="s">
        <v>178</v>
      </c>
      <c r="H376">
        <v>0</v>
      </c>
      <c r="I376">
        <v>65535</v>
      </c>
      <c r="J376">
        <v>65535</v>
      </c>
      <c r="K376">
        <v>1</v>
      </c>
      <c r="L376">
        <v>30.1</v>
      </c>
      <c r="M376">
        <v>22793</v>
      </c>
      <c r="N376">
        <v>-2674</v>
      </c>
      <c r="O376">
        <v>-2663</v>
      </c>
      <c r="P376">
        <v>1</v>
      </c>
      <c r="Q376">
        <v>57</v>
      </c>
      <c r="R376">
        <v>56</v>
      </c>
      <c r="S376">
        <v>610</v>
      </c>
      <c r="T376">
        <v>1072</v>
      </c>
      <c r="U376">
        <v>14</v>
      </c>
      <c r="V376">
        <v>14</v>
      </c>
      <c r="W376">
        <v>65535</v>
      </c>
      <c r="X376">
        <v>1700</v>
      </c>
      <c r="Y376">
        <v>26100</v>
      </c>
      <c r="Z376" t="s">
        <v>195</v>
      </c>
      <c r="AA376">
        <v>4</v>
      </c>
      <c r="AB376">
        <v>-9406</v>
      </c>
      <c r="AC376">
        <v>-6725</v>
      </c>
      <c r="AD376">
        <v>-4400</v>
      </c>
      <c r="AE376">
        <v>-3133</v>
      </c>
      <c r="AF376">
        <v>100</v>
      </c>
      <c r="AG376" t="s">
        <v>188</v>
      </c>
      <c r="AH376" t="s">
        <v>186</v>
      </c>
      <c r="AI376" t="s">
        <v>191</v>
      </c>
      <c r="AJ376" t="s">
        <v>196</v>
      </c>
      <c r="AK376" t="s">
        <v>197</v>
      </c>
      <c r="AL376" t="s">
        <v>194</v>
      </c>
      <c r="AM376" t="s">
        <v>189</v>
      </c>
      <c r="AN376" t="s">
        <v>186</v>
      </c>
      <c r="AO376" t="s">
        <v>186</v>
      </c>
      <c r="AP376" t="s">
        <v>186</v>
      </c>
      <c r="AQ376" t="s">
        <v>186</v>
      </c>
      <c r="AR376" t="s">
        <v>186</v>
      </c>
      <c r="AS376" t="s">
        <v>186</v>
      </c>
      <c r="AT376" t="s">
        <v>186</v>
      </c>
      <c r="AU376" t="s">
        <v>186</v>
      </c>
      <c r="AV376">
        <v>3788</v>
      </c>
      <c r="AW376">
        <v>3799</v>
      </c>
      <c r="AX376">
        <v>3805</v>
      </c>
      <c r="AY376">
        <v>3805</v>
      </c>
      <c r="AZ376">
        <v>3804</v>
      </c>
      <c r="BA376">
        <v>3789</v>
      </c>
      <c r="BB376">
        <v>0</v>
      </c>
      <c r="BC376">
        <v>22802</v>
      </c>
      <c r="BD376">
        <v>22792</v>
      </c>
      <c r="BE376">
        <v>-2672</v>
      </c>
      <c r="BF376">
        <v>-2679</v>
      </c>
      <c r="BG376">
        <v>-2684</v>
      </c>
      <c r="BH376">
        <v>-2676</v>
      </c>
      <c r="BI376">
        <v>-2678</v>
      </c>
      <c r="BJ376">
        <v>-2674</v>
      </c>
      <c r="BK376">
        <v>0</v>
      </c>
      <c r="BL376">
        <v>-1012</v>
      </c>
      <c r="BM376">
        <v>-1018</v>
      </c>
      <c r="BN376">
        <v>-1021</v>
      </c>
      <c r="BO376">
        <v>-1018</v>
      </c>
      <c r="BP376">
        <v>-1019</v>
      </c>
      <c r="BQ376">
        <v>-1013</v>
      </c>
      <c r="BR376">
        <v>0</v>
      </c>
      <c r="BS376">
        <v>-6094</v>
      </c>
      <c r="BT376">
        <v>-6081</v>
      </c>
      <c r="BU376">
        <v>22</v>
      </c>
      <c r="BV376">
        <v>30.1</v>
      </c>
      <c r="BW376">
        <v>19.899999999999999</v>
      </c>
      <c r="BX376">
        <v>-273.2</v>
      </c>
      <c r="BY376">
        <v>-273.2</v>
      </c>
      <c r="BZ376">
        <v>30.1</v>
      </c>
      <c r="CA376">
        <v>19.899999999999999</v>
      </c>
      <c r="CB376">
        <v>30.1</v>
      </c>
      <c r="CC376">
        <v>609</v>
      </c>
      <c r="CD376">
        <v>1233</v>
      </c>
      <c r="CE376">
        <v>1072</v>
      </c>
      <c r="CF376">
        <v>2328</v>
      </c>
      <c r="CG376">
        <v>687</v>
      </c>
      <c r="CH376">
        <v>612</v>
      </c>
      <c r="CI376">
        <v>1263</v>
      </c>
      <c r="CJ376">
        <v>0</v>
      </c>
      <c r="CK376">
        <v>0</v>
      </c>
      <c r="CL376">
        <v>1077</v>
      </c>
      <c r="CM376">
        <v>2374</v>
      </c>
      <c r="CN376">
        <v>32.5</v>
      </c>
      <c r="CO376">
        <v>24.9</v>
      </c>
      <c r="CP376">
        <v>1000</v>
      </c>
      <c r="CQ376">
        <v>1000</v>
      </c>
      <c r="CR376">
        <v>1000</v>
      </c>
      <c r="CS376">
        <v>1000</v>
      </c>
      <c r="CT376">
        <v>1000</v>
      </c>
      <c r="CU376">
        <v>1000</v>
      </c>
      <c r="CV376">
        <v>0</v>
      </c>
      <c r="CW376">
        <v>47</v>
      </c>
      <c r="CX376">
        <v>42</v>
      </c>
      <c r="CY376">
        <v>40</v>
      </c>
      <c r="CZ376">
        <v>40</v>
      </c>
      <c r="DA376">
        <v>40</v>
      </c>
      <c r="DB376">
        <v>47</v>
      </c>
      <c r="DC376">
        <v>0</v>
      </c>
      <c r="DD376">
        <v>4</v>
      </c>
      <c r="DE376">
        <v>14</v>
      </c>
      <c r="DF376">
        <v>4</v>
      </c>
      <c r="DG376">
        <v>4</v>
      </c>
      <c r="DH376">
        <v>4</v>
      </c>
      <c r="DI376">
        <v>4</v>
      </c>
      <c r="DJ376">
        <v>4</v>
      </c>
      <c r="DK376">
        <v>4</v>
      </c>
      <c r="DL376">
        <v>0</v>
      </c>
      <c r="DM376">
        <v>591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0</v>
      </c>
      <c r="DT376">
        <v>0</v>
      </c>
      <c r="DU376">
        <v>465</v>
      </c>
      <c r="DV376">
        <v>1111</v>
      </c>
      <c r="DW376">
        <v>3</v>
      </c>
      <c r="DX376">
        <v>0</v>
      </c>
      <c r="DY376">
        <v>0</v>
      </c>
      <c r="DZ376">
        <v>0</v>
      </c>
      <c r="EA376">
        <v>0</v>
      </c>
      <c r="EB376">
        <v>0</v>
      </c>
      <c r="EC376">
        <v>0</v>
      </c>
      <c r="ED376">
        <v>0</v>
      </c>
      <c r="EE376">
        <v>1163</v>
      </c>
      <c r="EF376">
        <v>1151</v>
      </c>
      <c r="EG376">
        <v>1154</v>
      </c>
      <c r="EH376">
        <v>1152</v>
      </c>
      <c r="EI376">
        <v>1153</v>
      </c>
      <c r="EJ376">
        <v>1156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0</v>
      </c>
      <c r="ES376">
        <v>465</v>
      </c>
      <c r="ET376">
        <v>3</v>
      </c>
      <c r="EU376">
        <v>0.62</v>
      </c>
      <c r="EV376">
        <v>100</v>
      </c>
      <c r="EW376">
        <v>0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  <c r="FQ376">
        <v>0</v>
      </c>
      <c r="FR376">
        <v>16384</v>
      </c>
      <c r="FS376">
        <v>1138</v>
      </c>
      <c r="FT376">
        <v>2628</v>
      </c>
      <c r="FU376">
        <v>1253</v>
      </c>
      <c r="FV376" t="s">
        <v>187</v>
      </c>
    </row>
    <row r="377" spans="1:178" x14ac:dyDescent="0.25">
      <c r="A377">
        <v>376</v>
      </c>
      <c r="B377" s="1">
        <v>44698.842581018522</v>
      </c>
      <c r="C377">
        <v>1507.1179999999999</v>
      </c>
      <c r="D377" t="s">
        <v>188</v>
      </c>
      <c r="E377">
        <v>300</v>
      </c>
      <c r="F377">
        <v>10</v>
      </c>
      <c r="G377" t="s">
        <v>178</v>
      </c>
      <c r="H377">
        <v>0</v>
      </c>
      <c r="I377">
        <v>65535</v>
      </c>
      <c r="J377">
        <v>65535</v>
      </c>
      <c r="K377">
        <v>1</v>
      </c>
      <c r="L377">
        <v>29.9</v>
      </c>
      <c r="M377">
        <v>22780</v>
      </c>
      <c r="N377">
        <v>-2677</v>
      </c>
      <c r="O377">
        <v>-2666</v>
      </c>
      <c r="P377">
        <v>1</v>
      </c>
      <c r="Q377">
        <v>57</v>
      </c>
      <c r="R377">
        <v>56</v>
      </c>
      <c r="S377">
        <v>607</v>
      </c>
      <c r="T377">
        <v>1072</v>
      </c>
      <c r="U377">
        <v>14</v>
      </c>
      <c r="V377">
        <v>14</v>
      </c>
      <c r="W377">
        <v>65535</v>
      </c>
      <c r="X377">
        <v>1700</v>
      </c>
      <c r="Y377">
        <v>26100</v>
      </c>
      <c r="Z377" t="s">
        <v>195</v>
      </c>
      <c r="AA377">
        <v>4</v>
      </c>
      <c r="AB377">
        <v>-9393</v>
      </c>
      <c r="AC377">
        <v>-6716</v>
      </c>
      <c r="AD377">
        <v>-4400</v>
      </c>
      <c r="AE377">
        <v>-3133</v>
      </c>
      <c r="AF377">
        <v>100</v>
      </c>
      <c r="AG377" t="s">
        <v>188</v>
      </c>
      <c r="AH377" t="s">
        <v>186</v>
      </c>
      <c r="AI377" t="s">
        <v>191</v>
      </c>
      <c r="AJ377" t="s">
        <v>196</v>
      </c>
      <c r="AK377" t="s">
        <v>197</v>
      </c>
      <c r="AL377" t="s">
        <v>194</v>
      </c>
      <c r="AM377" t="s">
        <v>189</v>
      </c>
      <c r="AN377" t="s">
        <v>186</v>
      </c>
      <c r="AO377" t="s">
        <v>186</v>
      </c>
      <c r="AP377" t="s">
        <v>186</v>
      </c>
      <c r="AQ377" t="s">
        <v>186</v>
      </c>
      <c r="AR377" t="s">
        <v>186</v>
      </c>
      <c r="AS377" t="s">
        <v>186</v>
      </c>
      <c r="AT377" t="s">
        <v>186</v>
      </c>
      <c r="AU377" t="s">
        <v>186</v>
      </c>
      <c r="AV377">
        <v>3785</v>
      </c>
      <c r="AW377">
        <v>3798</v>
      </c>
      <c r="AX377">
        <v>3803</v>
      </c>
      <c r="AY377">
        <v>3804</v>
      </c>
      <c r="AZ377">
        <v>3801</v>
      </c>
      <c r="BA377">
        <v>3787</v>
      </c>
      <c r="BB377">
        <v>0</v>
      </c>
      <c r="BC377">
        <v>22791</v>
      </c>
      <c r="BD377">
        <v>22779</v>
      </c>
      <c r="BE377">
        <v>-2681</v>
      </c>
      <c r="BF377">
        <v>-2681</v>
      </c>
      <c r="BG377">
        <v>-2687</v>
      </c>
      <c r="BH377">
        <v>-2679</v>
      </c>
      <c r="BI377">
        <v>-2675</v>
      </c>
      <c r="BJ377">
        <v>-2677</v>
      </c>
      <c r="BK377">
        <v>0</v>
      </c>
      <c r="BL377">
        <v>-1015</v>
      </c>
      <c r="BM377">
        <v>-1018</v>
      </c>
      <c r="BN377">
        <v>-1022</v>
      </c>
      <c r="BO377">
        <v>-1019</v>
      </c>
      <c r="BP377">
        <v>-1017</v>
      </c>
      <c r="BQ377">
        <v>-1014</v>
      </c>
      <c r="BR377">
        <v>0</v>
      </c>
      <c r="BS377">
        <v>-6100</v>
      </c>
      <c r="BT377">
        <v>-6085</v>
      </c>
      <c r="BU377">
        <v>21.9</v>
      </c>
      <c r="BV377">
        <v>29.9</v>
      </c>
      <c r="BW377">
        <v>19.899999999999999</v>
      </c>
      <c r="BX377">
        <v>-273.2</v>
      </c>
      <c r="BY377">
        <v>-273.2</v>
      </c>
      <c r="BZ377">
        <v>29.9</v>
      </c>
      <c r="CA377">
        <v>19.899999999999999</v>
      </c>
      <c r="CB377">
        <v>29.9</v>
      </c>
      <c r="CC377">
        <v>607</v>
      </c>
      <c r="CD377">
        <v>1227</v>
      </c>
      <c r="CE377">
        <v>1072</v>
      </c>
      <c r="CF377">
        <v>2328</v>
      </c>
      <c r="CG377">
        <v>684</v>
      </c>
      <c r="CH377">
        <v>609</v>
      </c>
      <c r="CI377">
        <v>1256</v>
      </c>
      <c r="CJ377">
        <v>0</v>
      </c>
      <c r="CK377">
        <v>0</v>
      </c>
      <c r="CL377">
        <v>1077</v>
      </c>
      <c r="CM377">
        <v>2374</v>
      </c>
      <c r="CN377">
        <v>32.5</v>
      </c>
      <c r="CO377">
        <v>24.9</v>
      </c>
      <c r="CP377">
        <v>1000</v>
      </c>
      <c r="CQ377">
        <v>1000</v>
      </c>
      <c r="CR377">
        <v>1000</v>
      </c>
      <c r="CS377">
        <v>1000</v>
      </c>
      <c r="CT377">
        <v>1000</v>
      </c>
      <c r="CU377">
        <v>1000</v>
      </c>
      <c r="CV377">
        <v>0</v>
      </c>
      <c r="CW377">
        <v>47</v>
      </c>
      <c r="CX377">
        <v>42</v>
      </c>
      <c r="CY377">
        <v>40</v>
      </c>
      <c r="CZ377">
        <v>40</v>
      </c>
      <c r="DA377">
        <v>40</v>
      </c>
      <c r="DB377">
        <v>47</v>
      </c>
      <c r="DC377">
        <v>0</v>
      </c>
      <c r="DD377">
        <v>4</v>
      </c>
      <c r="DE377">
        <v>14</v>
      </c>
      <c r="DF377">
        <v>4</v>
      </c>
      <c r="DG377">
        <v>4</v>
      </c>
      <c r="DH377">
        <v>4</v>
      </c>
      <c r="DI377">
        <v>4</v>
      </c>
      <c r="DJ377">
        <v>4</v>
      </c>
      <c r="DK377">
        <v>4</v>
      </c>
      <c r="DL377">
        <v>0</v>
      </c>
      <c r="DM377">
        <v>595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468</v>
      </c>
      <c r="DV377">
        <v>1118</v>
      </c>
      <c r="DW377">
        <v>3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1163</v>
      </c>
      <c r="EF377">
        <v>1151</v>
      </c>
      <c r="EG377">
        <v>1154</v>
      </c>
      <c r="EH377">
        <v>1152</v>
      </c>
      <c r="EI377">
        <v>1153</v>
      </c>
      <c r="EJ377">
        <v>1156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468</v>
      </c>
      <c r="ET377">
        <v>3</v>
      </c>
      <c r="EU377">
        <v>0.62</v>
      </c>
      <c r="EV377">
        <v>100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0</v>
      </c>
      <c r="FR377">
        <v>16384</v>
      </c>
      <c r="FS377">
        <v>1138</v>
      </c>
      <c r="FT377">
        <v>2628</v>
      </c>
      <c r="FU377">
        <v>1242</v>
      </c>
      <c r="FV377" t="s">
        <v>187</v>
      </c>
    </row>
    <row r="378" spans="1:178" x14ac:dyDescent="0.25">
      <c r="A378">
        <v>377</v>
      </c>
      <c r="B378" s="1">
        <v>44698.842627314814</v>
      </c>
      <c r="C378">
        <v>1511.124</v>
      </c>
      <c r="D378" t="s">
        <v>188</v>
      </c>
      <c r="E378">
        <v>300</v>
      </c>
      <c r="F378">
        <v>10</v>
      </c>
      <c r="G378" t="s">
        <v>178</v>
      </c>
      <c r="H378">
        <v>0</v>
      </c>
      <c r="I378">
        <v>65535</v>
      </c>
      <c r="J378">
        <v>65535</v>
      </c>
      <c r="K378">
        <v>1</v>
      </c>
      <c r="L378">
        <v>29.8</v>
      </c>
      <c r="M378">
        <v>22767</v>
      </c>
      <c r="N378">
        <v>-2681</v>
      </c>
      <c r="O378">
        <v>-2669</v>
      </c>
      <c r="P378">
        <v>1</v>
      </c>
      <c r="Q378">
        <v>57</v>
      </c>
      <c r="R378">
        <v>55</v>
      </c>
      <c r="S378">
        <v>604</v>
      </c>
      <c r="T378">
        <v>1072</v>
      </c>
      <c r="U378">
        <v>14</v>
      </c>
      <c r="V378">
        <v>14</v>
      </c>
      <c r="W378">
        <v>65535</v>
      </c>
      <c r="X378">
        <v>1700</v>
      </c>
      <c r="Y378">
        <v>26100</v>
      </c>
      <c r="Z378" t="s">
        <v>195</v>
      </c>
      <c r="AA378">
        <v>4</v>
      </c>
      <c r="AB378">
        <v>-9386</v>
      </c>
      <c r="AC378">
        <v>-6711</v>
      </c>
      <c r="AD378">
        <v>-4400</v>
      </c>
      <c r="AE378">
        <v>-3133</v>
      </c>
      <c r="AF378">
        <v>100</v>
      </c>
      <c r="AG378" t="s">
        <v>188</v>
      </c>
      <c r="AH378" t="s">
        <v>186</v>
      </c>
      <c r="AI378" t="s">
        <v>191</v>
      </c>
      <c r="AJ378" t="s">
        <v>196</v>
      </c>
      <c r="AK378" t="s">
        <v>197</v>
      </c>
      <c r="AL378" t="s">
        <v>194</v>
      </c>
      <c r="AM378" t="s">
        <v>189</v>
      </c>
      <c r="AN378" t="s">
        <v>186</v>
      </c>
      <c r="AO378" t="s">
        <v>186</v>
      </c>
      <c r="AP378" t="s">
        <v>186</v>
      </c>
      <c r="AQ378" t="s">
        <v>186</v>
      </c>
      <c r="AR378" t="s">
        <v>186</v>
      </c>
      <c r="AS378" t="s">
        <v>186</v>
      </c>
      <c r="AT378" t="s">
        <v>186</v>
      </c>
      <c r="AU378" t="s">
        <v>186</v>
      </c>
      <c r="AV378">
        <v>3783</v>
      </c>
      <c r="AW378">
        <v>3795</v>
      </c>
      <c r="AX378">
        <v>3800</v>
      </c>
      <c r="AY378">
        <v>3802</v>
      </c>
      <c r="AZ378">
        <v>3799</v>
      </c>
      <c r="BA378">
        <v>3785</v>
      </c>
      <c r="BB378">
        <v>0</v>
      </c>
      <c r="BC378">
        <v>22776</v>
      </c>
      <c r="BD378">
        <v>22765</v>
      </c>
      <c r="BE378">
        <v>-2684</v>
      </c>
      <c r="BF378">
        <v>-2683</v>
      </c>
      <c r="BG378">
        <v>-2689</v>
      </c>
      <c r="BH378">
        <v>-2690</v>
      </c>
      <c r="BI378">
        <v>-2685</v>
      </c>
      <c r="BJ378">
        <v>-2681</v>
      </c>
      <c r="BK378">
        <v>0</v>
      </c>
      <c r="BL378">
        <v>-1015</v>
      </c>
      <c r="BM378">
        <v>-1018</v>
      </c>
      <c r="BN378">
        <v>-1022</v>
      </c>
      <c r="BO378">
        <v>-1023</v>
      </c>
      <c r="BP378">
        <v>-1020</v>
      </c>
      <c r="BQ378">
        <v>-1015</v>
      </c>
      <c r="BR378">
        <v>0</v>
      </c>
      <c r="BS378">
        <v>-6101</v>
      </c>
      <c r="BT378">
        <v>-6088</v>
      </c>
      <c r="BU378">
        <v>21.7</v>
      </c>
      <c r="BV378">
        <v>29.8</v>
      </c>
      <c r="BW378">
        <v>19.8</v>
      </c>
      <c r="BX378">
        <v>-273.2</v>
      </c>
      <c r="BY378">
        <v>-273.2</v>
      </c>
      <c r="BZ378">
        <v>29.8</v>
      </c>
      <c r="CA378">
        <v>19.8</v>
      </c>
      <c r="CB378">
        <v>29.8</v>
      </c>
      <c r="CC378">
        <v>604</v>
      </c>
      <c r="CD378">
        <v>1220</v>
      </c>
      <c r="CE378">
        <v>1072</v>
      </c>
      <c r="CF378">
        <v>2328</v>
      </c>
      <c r="CG378">
        <v>681</v>
      </c>
      <c r="CH378">
        <v>606</v>
      </c>
      <c r="CI378">
        <v>1249</v>
      </c>
      <c r="CJ378">
        <v>0</v>
      </c>
      <c r="CK378">
        <v>0</v>
      </c>
      <c r="CL378">
        <v>1077</v>
      </c>
      <c r="CM378">
        <v>2374</v>
      </c>
      <c r="CN378">
        <v>32.5</v>
      </c>
      <c r="CO378">
        <v>24.9</v>
      </c>
      <c r="CP378">
        <v>1000</v>
      </c>
      <c r="CQ378">
        <v>1000</v>
      </c>
      <c r="CR378">
        <v>1000</v>
      </c>
      <c r="CS378">
        <v>1000</v>
      </c>
      <c r="CT378">
        <v>1000</v>
      </c>
      <c r="CU378">
        <v>1000</v>
      </c>
      <c r="CV378">
        <v>0</v>
      </c>
      <c r="CW378">
        <v>47</v>
      </c>
      <c r="CX378">
        <v>42</v>
      </c>
      <c r="CY378">
        <v>40</v>
      </c>
      <c r="CZ378">
        <v>40</v>
      </c>
      <c r="DA378">
        <v>40</v>
      </c>
      <c r="DB378">
        <v>47</v>
      </c>
      <c r="DC378">
        <v>0</v>
      </c>
      <c r="DD378">
        <v>4</v>
      </c>
      <c r="DE378">
        <v>14</v>
      </c>
      <c r="DF378">
        <v>4</v>
      </c>
      <c r="DG378">
        <v>4</v>
      </c>
      <c r="DH378">
        <v>4</v>
      </c>
      <c r="DI378">
        <v>4</v>
      </c>
      <c r="DJ378">
        <v>4</v>
      </c>
      <c r="DK378">
        <v>4</v>
      </c>
      <c r="DL378">
        <v>0</v>
      </c>
      <c r="DM378">
        <v>599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471</v>
      </c>
      <c r="DV378">
        <v>1125</v>
      </c>
      <c r="DW378">
        <v>3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1163</v>
      </c>
      <c r="EF378">
        <v>1151</v>
      </c>
      <c r="EG378">
        <v>1154</v>
      </c>
      <c r="EH378">
        <v>1152</v>
      </c>
      <c r="EI378">
        <v>1153</v>
      </c>
      <c r="EJ378">
        <v>1156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471</v>
      </c>
      <c r="ET378">
        <v>3</v>
      </c>
      <c r="EU378">
        <v>0.62</v>
      </c>
      <c r="EV378">
        <v>100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16384</v>
      </c>
      <c r="FS378">
        <v>1138</v>
      </c>
      <c r="FT378">
        <v>2628</v>
      </c>
      <c r="FU378">
        <v>1250</v>
      </c>
      <c r="FV378" t="s">
        <v>187</v>
      </c>
    </row>
    <row r="379" spans="1:178" x14ac:dyDescent="0.25">
      <c r="A379">
        <v>378</v>
      </c>
      <c r="B379" s="1">
        <v>44698.842673611114</v>
      </c>
      <c r="C379">
        <v>1515.13</v>
      </c>
      <c r="D379" t="s">
        <v>188</v>
      </c>
      <c r="E379">
        <v>300</v>
      </c>
      <c r="F379">
        <v>10</v>
      </c>
      <c r="G379" t="s">
        <v>178</v>
      </c>
      <c r="H379">
        <v>0</v>
      </c>
      <c r="I379">
        <v>65535</v>
      </c>
      <c r="J379">
        <v>65535</v>
      </c>
      <c r="K379">
        <v>1</v>
      </c>
      <c r="L379">
        <v>29.8</v>
      </c>
      <c r="M379">
        <v>22753</v>
      </c>
      <c r="N379">
        <v>-2683</v>
      </c>
      <c r="O379">
        <v>-2672</v>
      </c>
      <c r="P379">
        <v>1</v>
      </c>
      <c r="Q379">
        <v>57</v>
      </c>
      <c r="R379">
        <v>55</v>
      </c>
      <c r="S379">
        <v>601</v>
      </c>
      <c r="T379">
        <v>1072</v>
      </c>
      <c r="U379">
        <v>13</v>
      </c>
      <c r="V379">
        <v>13</v>
      </c>
      <c r="W379">
        <v>65535</v>
      </c>
      <c r="X379">
        <v>1000</v>
      </c>
      <c r="Y379">
        <v>26100</v>
      </c>
      <c r="Z379" t="s">
        <v>195</v>
      </c>
      <c r="AA379">
        <v>4</v>
      </c>
      <c r="AB379">
        <v>-9380</v>
      </c>
      <c r="AC379">
        <v>-6707</v>
      </c>
      <c r="AD379">
        <v>-4400</v>
      </c>
      <c r="AE379">
        <v>-3133</v>
      </c>
      <c r="AF379">
        <v>100</v>
      </c>
      <c r="AG379" t="s">
        <v>188</v>
      </c>
      <c r="AH379" t="s">
        <v>186</v>
      </c>
      <c r="AI379" t="s">
        <v>191</v>
      </c>
      <c r="AJ379" t="s">
        <v>198</v>
      </c>
      <c r="AK379" t="s">
        <v>197</v>
      </c>
      <c r="AL379" t="s">
        <v>194</v>
      </c>
      <c r="AM379" t="s">
        <v>189</v>
      </c>
      <c r="AN379" t="s">
        <v>186</v>
      </c>
      <c r="AO379" t="s">
        <v>186</v>
      </c>
      <c r="AP379" t="s">
        <v>186</v>
      </c>
      <c r="AQ379" t="s">
        <v>186</v>
      </c>
      <c r="AR379" t="s">
        <v>186</v>
      </c>
      <c r="AS379" t="s">
        <v>186</v>
      </c>
      <c r="AT379" t="s">
        <v>186</v>
      </c>
      <c r="AU379" t="s">
        <v>186</v>
      </c>
      <c r="AV379">
        <v>3781</v>
      </c>
      <c r="AW379">
        <v>3792</v>
      </c>
      <c r="AX379">
        <v>3799</v>
      </c>
      <c r="AY379">
        <v>3799</v>
      </c>
      <c r="AZ379">
        <v>3798</v>
      </c>
      <c r="BA379">
        <v>3781</v>
      </c>
      <c r="BB379">
        <v>0</v>
      </c>
      <c r="BC379">
        <v>22763</v>
      </c>
      <c r="BD379">
        <v>22753</v>
      </c>
      <c r="BE379">
        <v>-2687</v>
      </c>
      <c r="BF379">
        <v>-2691</v>
      </c>
      <c r="BG379">
        <v>-2687</v>
      </c>
      <c r="BH379">
        <v>-2689</v>
      </c>
      <c r="BI379">
        <v>-2690</v>
      </c>
      <c r="BJ379">
        <v>-2684</v>
      </c>
      <c r="BK379">
        <v>0</v>
      </c>
      <c r="BL379">
        <v>-1016</v>
      </c>
      <c r="BM379">
        <v>-1020</v>
      </c>
      <c r="BN379">
        <v>-1021</v>
      </c>
      <c r="BO379">
        <v>-1022</v>
      </c>
      <c r="BP379">
        <v>-1022</v>
      </c>
      <c r="BQ379">
        <v>-1015</v>
      </c>
      <c r="BR379">
        <v>0</v>
      </c>
      <c r="BS379">
        <v>-6104</v>
      </c>
      <c r="BT379">
        <v>-6091</v>
      </c>
      <c r="BU379">
        <v>21.7</v>
      </c>
      <c r="BV379">
        <v>29.7</v>
      </c>
      <c r="BW379">
        <v>19.7</v>
      </c>
      <c r="BX379">
        <v>-273.2</v>
      </c>
      <c r="BY379">
        <v>-273.2</v>
      </c>
      <c r="BZ379">
        <v>29.7</v>
      </c>
      <c r="CA379">
        <v>19.600000000000001</v>
      </c>
      <c r="CB379">
        <v>29.7</v>
      </c>
      <c r="CC379">
        <v>600</v>
      </c>
      <c r="CD379">
        <v>1213</v>
      </c>
      <c r="CE379">
        <v>1072</v>
      </c>
      <c r="CF379">
        <v>2328</v>
      </c>
      <c r="CG379">
        <v>678</v>
      </c>
      <c r="CH379">
        <v>603</v>
      </c>
      <c r="CI379">
        <v>1243</v>
      </c>
      <c r="CJ379">
        <v>0</v>
      </c>
      <c r="CK379">
        <v>0</v>
      </c>
      <c r="CL379">
        <v>1077</v>
      </c>
      <c r="CM379">
        <v>2374</v>
      </c>
      <c r="CN379">
        <v>32.5</v>
      </c>
      <c r="CO379">
        <v>24.9</v>
      </c>
      <c r="CP379">
        <v>1000</v>
      </c>
      <c r="CQ379">
        <v>1000</v>
      </c>
      <c r="CR379">
        <v>1000</v>
      </c>
      <c r="CS379">
        <v>1000</v>
      </c>
      <c r="CT379">
        <v>1000</v>
      </c>
      <c r="CU379">
        <v>1000</v>
      </c>
      <c r="CV379">
        <v>0</v>
      </c>
      <c r="CW379">
        <v>47</v>
      </c>
      <c r="CX379">
        <v>42</v>
      </c>
      <c r="CY379">
        <v>40</v>
      </c>
      <c r="CZ379">
        <v>40</v>
      </c>
      <c r="DA379">
        <v>40</v>
      </c>
      <c r="DB379">
        <v>47</v>
      </c>
      <c r="DC379">
        <v>0</v>
      </c>
      <c r="DD379">
        <v>4</v>
      </c>
      <c r="DE379">
        <v>14</v>
      </c>
      <c r="DF379">
        <v>4</v>
      </c>
      <c r="DG379">
        <v>4</v>
      </c>
      <c r="DH379">
        <v>4</v>
      </c>
      <c r="DI379">
        <v>4</v>
      </c>
      <c r="DJ379">
        <v>4</v>
      </c>
      <c r="DK379">
        <v>4</v>
      </c>
      <c r="DL379">
        <v>0</v>
      </c>
      <c r="DM379">
        <v>603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474</v>
      </c>
      <c r="DV379">
        <v>1131</v>
      </c>
      <c r="DW379">
        <v>3</v>
      </c>
      <c r="DX379">
        <v>0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1163</v>
      </c>
      <c r="EF379">
        <v>1151</v>
      </c>
      <c r="EG379">
        <v>1154</v>
      </c>
      <c r="EH379">
        <v>1152</v>
      </c>
      <c r="EI379">
        <v>1153</v>
      </c>
      <c r="EJ379">
        <v>1156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474</v>
      </c>
      <c r="ET379">
        <v>3</v>
      </c>
      <c r="EU379">
        <v>0.62</v>
      </c>
      <c r="EV379">
        <v>100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0</v>
      </c>
      <c r="FQ379">
        <v>0</v>
      </c>
      <c r="FR379">
        <v>16384</v>
      </c>
      <c r="FS379">
        <v>1138</v>
      </c>
      <c r="FT379">
        <v>2628</v>
      </c>
      <c r="FU379">
        <v>1258</v>
      </c>
      <c r="FV379" t="s">
        <v>187</v>
      </c>
    </row>
    <row r="380" spans="1:178" x14ac:dyDescent="0.25">
      <c r="A380">
        <v>379</v>
      </c>
      <c r="B380" s="1">
        <v>44698.842719907407</v>
      </c>
      <c r="C380">
        <v>1519.1379999999999</v>
      </c>
      <c r="D380" t="s">
        <v>188</v>
      </c>
      <c r="E380">
        <v>300</v>
      </c>
      <c r="F380">
        <v>10</v>
      </c>
      <c r="G380" t="s">
        <v>178</v>
      </c>
      <c r="H380">
        <v>0</v>
      </c>
      <c r="I380">
        <v>65535</v>
      </c>
      <c r="J380">
        <v>65535</v>
      </c>
      <c r="K380">
        <v>1</v>
      </c>
      <c r="L380">
        <v>29.7</v>
      </c>
      <c r="M380">
        <v>22740</v>
      </c>
      <c r="N380">
        <v>-2686</v>
      </c>
      <c r="O380">
        <v>-2675</v>
      </c>
      <c r="P380">
        <v>1</v>
      </c>
      <c r="Q380">
        <v>56</v>
      </c>
      <c r="R380">
        <v>55</v>
      </c>
      <c r="S380">
        <v>598</v>
      </c>
      <c r="T380">
        <v>1072</v>
      </c>
      <c r="U380">
        <v>13</v>
      </c>
      <c r="V380">
        <v>13</v>
      </c>
      <c r="W380">
        <v>65535</v>
      </c>
      <c r="X380">
        <v>1000</v>
      </c>
      <c r="Y380">
        <v>26100</v>
      </c>
      <c r="Z380" t="s">
        <v>195</v>
      </c>
      <c r="AA380">
        <v>4</v>
      </c>
      <c r="AB380">
        <v>-9369</v>
      </c>
      <c r="AC380">
        <v>-6699</v>
      </c>
      <c r="AD380">
        <v>-4400</v>
      </c>
      <c r="AE380">
        <v>-3133</v>
      </c>
      <c r="AF380">
        <v>100</v>
      </c>
      <c r="AG380" t="s">
        <v>188</v>
      </c>
      <c r="AH380" t="s">
        <v>186</v>
      </c>
      <c r="AI380" t="s">
        <v>191</v>
      </c>
      <c r="AJ380" t="s">
        <v>199</v>
      </c>
      <c r="AK380" t="s">
        <v>197</v>
      </c>
      <c r="AL380" t="s">
        <v>194</v>
      </c>
      <c r="AM380" t="s">
        <v>189</v>
      </c>
      <c r="AN380" t="s">
        <v>186</v>
      </c>
      <c r="AO380" t="s">
        <v>186</v>
      </c>
      <c r="AP380" t="s">
        <v>186</v>
      </c>
      <c r="AQ380" t="s">
        <v>186</v>
      </c>
      <c r="AR380" t="s">
        <v>186</v>
      </c>
      <c r="AS380" t="s">
        <v>186</v>
      </c>
      <c r="AT380" t="s">
        <v>186</v>
      </c>
      <c r="AU380" t="s">
        <v>186</v>
      </c>
      <c r="AV380">
        <v>3778</v>
      </c>
      <c r="AW380">
        <v>3790</v>
      </c>
      <c r="AX380">
        <v>3797</v>
      </c>
      <c r="AY380">
        <v>3797</v>
      </c>
      <c r="AZ380">
        <v>3795</v>
      </c>
      <c r="BA380">
        <v>3779</v>
      </c>
      <c r="BB380">
        <v>0</v>
      </c>
      <c r="BC380">
        <v>22750</v>
      </c>
      <c r="BD380">
        <v>22741</v>
      </c>
      <c r="BE380">
        <v>-2690</v>
      </c>
      <c r="BF380">
        <v>-2697</v>
      </c>
      <c r="BG380">
        <v>-2692</v>
      </c>
      <c r="BH380">
        <v>-2685</v>
      </c>
      <c r="BI380">
        <v>-2689</v>
      </c>
      <c r="BJ380">
        <v>-2679</v>
      </c>
      <c r="BK380">
        <v>0</v>
      </c>
      <c r="BL380">
        <v>-1016</v>
      </c>
      <c r="BM380">
        <v>-1022</v>
      </c>
      <c r="BN380">
        <v>-1022</v>
      </c>
      <c r="BO380">
        <v>-1019</v>
      </c>
      <c r="BP380">
        <v>-1020</v>
      </c>
      <c r="BQ380">
        <v>-1012</v>
      </c>
      <c r="BR380">
        <v>0</v>
      </c>
      <c r="BS380">
        <v>-6107</v>
      </c>
      <c r="BT380">
        <v>-6094</v>
      </c>
      <c r="BU380">
        <v>21.6</v>
      </c>
      <c r="BV380">
        <v>29.7</v>
      </c>
      <c r="BW380">
        <v>19.600000000000001</v>
      </c>
      <c r="BX380">
        <v>-273.2</v>
      </c>
      <c r="BY380">
        <v>-273.2</v>
      </c>
      <c r="BZ380">
        <v>29.7</v>
      </c>
      <c r="CA380">
        <v>19.600000000000001</v>
      </c>
      <c r="CB380">
        <v>29.7</v>
      </c>
      <c r="CC380">
        <v>597</v>
      </c>
      <c r="CD380">
        <v>1207</v>
      </c>
      <c r="CE380">
        <v>1072</v>
      </c>
      <c r="CF380">
        <v>2328</v>
      </c>
      <c r="CG380">
        <v>675</v>
      </c>
      <c r="CH380">
        <v>600</v>
      </c>
      <c r="CI380">
        <v>1236</v>
      </c>
      <c r="CJ380">
        <v>0</v>
      </c>
      <c r="CK380">
        <v>0</v>
      </c>
      <c r="CL380">
        <v>1077</v>
      </c>
      <c r="CM380">
        <v>2374</v>
      </c>
      <c r="CN380">
        <v>32.5</v>
      </c>
      <c r="CO380">
        <v>24.9</v>
      </c>
      <c r="CP380">
        <v>1000</v>
      </c>
      <c r="CQ380">
        <v>1000</v>
      </c>
      <c r="CR380">
        <v>1000</v>
      </c>
      <c r="CS380">
        <v>1000</v>
      </c>
      <c r="CT380">
        <v>1000</v>
      </c>
      <c r="CU380">
        <v>1000</v>
      </c>
      <c r="CV380">
        <v>0</v>
      </c>
      <c r="CW380">
        <v>47</v>
      </c>
      <c r="CX380">
        <v>42</v>
      </c>
      <c r="CY380">
        <v>40</v>
      </c>
      <c r="CZ380">
        <v>40</v>
      </c>
      <c r="DA380">
        <v>40</v>
      </c>
      <c r="DB380">
        <v>47</v>
      </c>
      <c r="DC380">
        <v>0</v>
      </c>
      <c r="DD380">
        <v>4</v>
      </c>
      <c r="DE380">
        <v>14</v>
      </c>
      <c r="DF380">
        <v>4</v>
      </c>
      <c r="DG380">
        <v>4</v>
      </c>
      <c r="DH380">
        <v>4</v>
      </c>
      <c r="DI380">
        <v>4</v>
      </c>
      <c r="DJ380">
        <v>4</v>
      </c>
      <c r="DK380">
        <v>4</v>
      </c>
      <c r="DL380">
        <v>0</v>
      </c>
      <c r="DM380">
        <v>607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477</v>
      </c>
      <c r="DV380">
        <v>1138</v>
      </c>
      <c r="DW380">
        <v>3</v>
      </c>
      <c r="DX380">
        <v>0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1163</v>
      </c>
      <c r="EF380">
        <v>1151</v>
      </c>
      <c r="EG380">
        <v>1154</v>
      </c>
      <c r="EH380">
        <v>1152</v>
      </c>
      <c r="EI380">
        <v>1153</v>
      </c>
      <c r="EJ380">
        <v>1156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477</v>
      </c>
      <c r="ET380">
        <v>3</v>
      </c>
      <c r="EU380">
        <v>0.62</v>
      </c>
      <c r="EV380">
        <v>100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0</v>
      </c>
      <c r="FQ380">
        <v>0</v>
      </c>
      <c r="FR380">
        <v>16384</v>
      </c>
      <c r="FS380">
        <v>1138</v>
      </c>
      <c r="FT380">
        <v>2628</v>
      </c>
      <c r="FU380">
        <v>1267</v>
      </c>
      <c r="FV380" t="s">
        <v>187</v>
      </c>
    </row>
    <row r="381" spans="1:178" x14ac:dyDescent="0.25">
      <c r="A381">
        <v>380</v>
      </c>
      <c r="B381" s="1">
        <v>44698.842766203707</v>
      </c>
      <c r="C381">
        <v>1523.1469999999999</v>
      </c>
      <c r="D381" t="s">
        <v>188</v>
      </c>
      <c r="E381">
        <v>300</v>
      </c>
      <c r="F381">
        <v>10</v>
      </c>
      <c r="G381" t="s">
        <v>178</v>
      </c>
      <c r="H381">
        <v>0</v>
      </c>
      <c r="I381">
        <v>65535</v>
      </c>
      <c r="J381">
        <v>65535</v>
      </c>
      <c r="K381">
        <v>1</v>
      </c>
      <c r="L381">
        <v>29.4</v>
      </c>
      <c r="M381">
        <v>22727</v>
      </c>
      <c r="N381">
        <v>-2687</v>
      </c>
      <c r="O381">
        <v>-2677</v>
      </c>
      <c r="P381">
        <v>1</v>
      </c>
      <c r="Q381">
        <v>56</v>
      </c>
      <c r="R381">
        <v>55</v>
      </c>
      <c r="S381">
        <v>595</v>
      </c>
      <c r="T381">
        <v>1072</v>
      </c>
      <c r="U381">
        <v>13</v>
      </c>
      <c r="V381">
        <v>13</v>
      </c>
      <c r="W381">
        <v>65535</v>
      </c>
      <c r="X381">
        <v>1000</v>
      </c>
      <c r="Y381">
        <v>26100</v>
      </c>
      <c r="Z381" t="s">
        <v>195</v>
      </c>
      <c r="AA381">
        <v>4</v>
      </c>
      <c r="AB381">
        <v>-9357</v>
      </c>
      <c r="AC381">
        <v>-6693</v>
      </c>
      <c r="AD381">
        <v>-4400</v>
      </c>
      <c r="AE381">
        <v>-3133</v>
      </c>
      <c r="AF381">
        <v>100</v>
      </c>
      <c r="AG381" t="s">
        <v>188</v>
      </c>
      <c r="AH381" t="s">
        <v>186</v>
      </c>
      <c r="AI381" t="s">
        <v>191</v>
      </c>
      <c r="AJ381" t="s">
        <v>199</v>
      </c>
      <c r="AK381" t="s">
        <v>197</v>
      </c>
      <c r="AL381" t="s">
        <v>194</v>
      </c>
      <c r="AM381" t="s">
        <v>189</v>
      </c>
      <c r="AN381" t="s">
        <v>186</v>
      </c>
      <c r="AO381" t="s">
        <v>186</v>
      </c>
      <c r="AP381" t="s">
        <v>186</v>
      </c>
      <c r="AQ381" t="s">
        <v>186</v>
      </c>
      <c r="AR381" t="s">
        <v>186</v>
      </c>
      <c r="AS381" t="s">
        <v>186</v>
      </c>
      <c r="AT381" t="s">
        <v>186</v>
      </c>
      <c r="AU381" t="s">
        <v>186</v>
      </c>
      <c r="AV381">
        <v>3776</v>
      </c>
      <c r="AW381">
        <v>3788</v>
      </c>
      <c r="AX381">
        <v>3795</v>
      </c>
      <c r="AY381">
        <v>3796</v>
      </c>
      <c r="AZ381">
        <v>3793</v>
      </c>
      <c r="BA381">
        <v>3778</v>
      </c>
      <c r="BB381">
        <v>0</v>
      </c>
      <c r="BC381">
        <v>22740</v>
      </c>
      <c r="BD381">
        <v>22729</v>
      </c>
      <c r="BE381">
        <v>-2692</v>
      </c>
      <c r="BF381">
        <v>-2696</v>
      </c>
      <c r="BG381">
        <v>-2692</v>
      </c>
      <c r="BH381">
        <v>-2695</v>
      </c>
      <c r="BI381">
        <v>-2693</v>
      </c>
      <c r="BJ381">
        <v>-2687</v>
      </c>
      <c r="BK381">
        <v>0</v>
      </c>
      <c r="BL381">
        <v>-1016</v>
      </c>
      <c r="BM381">
        <v>-1021</v>
      </c>
      <c r="BN381">
        <v>-1022</v>
      </c>
      <c r="BO381">
        <v>-1023</v>
      </c>
      <c r="BP381">
        <v>-1021</v>
      </c>
      <c r="BQ381">
        <v>-1015</v>
      </c>
      <c r="BR381">
        <v>0</v>
      </c>
      <c r="BS381">
        <v>-6106</v>
      </c>
      <c r="BT381">
        <v>-6097</v>
      </c>
      <c r="BU381">
        <v>21.4</v>
      </c>
      <c r="BV381">
        <v>29.5</v>
      </c>
      <c r="BW381">
        <v>19.600000000000001</v>
      </c>
      <c r="BX381">
        <v>-273.2</v>
      </c>
      <c r="BY381">
        <v>-273.2</v>
      </c>
      <c r="BZ381">
        <v>29.4</v>
      </c>
      <c r="CA381">
        <v>19.600000000000001</v>
      </c>
      <c r="CB381">
        <v>29.4</v>
      </c>
      <c r="CC381">
        <v>594</v>
      </c>
      <c r="CD381">
        <v>1200</v>
      </c>
      <c r="CE381">
        <v>1072</v>
      </c>
      <c r="CF381">
        <v>2328</v>
      </c>
      <c r="CG381">
        <v>672</v>
      </c>
      <c r="CH381">
        <v>597</v>
      </c>
      <c r="CI381">
        <v>1229</v>
      </c>
      <c r="CJ381">
        <v>0</v>
      </c>
      <c r="CK381">
        <v>0</v>
      </c>
      <c r="CL381">
        <v>1077</v>
      </c>
      <c r="CM381">
        <v>2374</v>
      </c>
      <c r="CN381">
        <v>32.5</v>
      </c>
      <c r="CO381">
        <v>24.9</v>
      </c>
      <c r="CP381">
        <v>1000</v>
      </c>
      <c r="CQ381">
        <v>1000</v>
      </c>
      <c r="CR381">
        <v>1000</v>
      </c>
      <c r="CS381">
        <v>1000</v>
      </c>
      <c r="CT381">
        <v>1000</v>
      </c>
      <c r="CU381">
        <v>1000</v>
      </c>
      <c r="CV381">
        <v>0</v>
      </c>
      <c r="CW381">
        <v>47</v>
      </c>
      <c r="CX381">
        <v>42</v>
      </c>
      <c r="CY381">
        <v>40</v>
      </c>
      <c r="CZ381">
        <v>40</v>
      </c>
      <c r="DA381">
        <v>40</v>
      </c>
      <c r="DB381">
        <v>47</v>
      </c>
      <c r="DC381">
        <v>0</v>
      </c>
      <c r="DD381">
        <v>4</v>
      </c>
      <c r="DE381">
        <v>14</v>
      </c>
      <c r="DF381">
        <v>4</v>
      </c>
      <c r="DG381">
        <v>4</v>
      </c>
      <c r="DH381">
        <v>4</v>
      </c>
      <c r="DI381">
        <v>4</v>
      </c>
      <c r="DJ381">
        <v>4</v>
      </c>
      <c r="DK381">
        <v>4</v>
      </c>
      <c r="DL381">
        <v>0</v>
      </c>
      <c r="DM381">
        <v>611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480</v>
      </c>
      <c r="DV381">
        <v>1145</v>
      </c>
      <c r="DW381">
        <v>3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1163</v>
      </c>
      <c r="EF381">
        <v>1151</v>
      </c>
      <c r="EG381">
        <v>1154</v>
      </c>
      <c r="EH381">
        <v>1152</v>
      </c>
      <c r="EI381">
        <v>1153</v>
      </c>
      <c r="EJ381">
        <v>1156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480</v>
      </c>
      <c r="ET381">
        <v>3</v>
      </c>
      <c r="EU381">
        <v>0.62</v>
      </c>
      <c r="EV381">
        <v>100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  <c r="FQ381">
        <v>0</v>
      </c>
      <c r="FR381">
        <v>16384</v>
      </c>
      <c r="FS381">
        <v>1138</v>
      </c>
      <c r="FT381">
        <v>2628</v>
      </c>
      <c r="FU381">
        <v>1259</v>
      </c>
      <c r="FV381" t="s">
        <v>187</v>
      </c>
    </row>
    <row r="382" spans="1:178" x14ac:dyDescent="0.25">
      <c r="A382">
        <v>381</v>
      </c>
      <c r="B382" s="1">
        <v>44698.842812499999</v>
      </c>
      <c r="C382">
        <v>1527.153</v>
      </c>
      <c r="D382" t="s">
        <v>188</v>
      </c>
      <c r="E382">
        <v>300</v>
      </c>
      <c r="F382">
        <v>10</v>
      </c>
      <c r="G382" t="s">
        <v>178</v>
      </c>
      <c r="H382">
        <v>0</v>
      </c>
      <c r="I382">
        <v>65535</v>
      </c>
      <c r="J382">
        <v>65535</v>
      </c>
      <c r="K382">
        <v>1</v>
      </c>
      <c r="L382">
        <v>29.4</v>
      </c>
      <c r="M382">
        <v>22714</v>
      </c>
      <c r="N382">
        <v>-2690</v>
      </c>
      <c r="O382">
        <v>-2680</v>
      </c>
      <c r="P382">
        <v>1</v>
      </c>
      <c r="Q382">
        <v>56</v>
      </c>
      <c r="R382">
        <v>54</v>
      </c>
      <c r="S382">
        <v>592</v>
      </c>
      <c r="T382">
        <v>1072</v>
      </c>
      <c r="U382">
        <v>13</v>
      </c>
      <c r="V382">
        <v>13</v>
      </c>
      <c r="W382">
        <v>65535</v>
      </c>
      <c r="X382">
        <v>1000</v>
      </c>
      <c r="Y382">
        <v>26100</v>
      </c>
      <c r="Z382" t="s">
        <v>195</v>
      </c>
      <c r="AA382">
        <v>4</v>
      </c>
      <c r="AB382">
        <v>-9349</v>
      </c>
      <c r="AC382">
        <v>-6687</v>
      </c>
      <c r="AD382">
        <v>-4400</v>
      </c>
      <c r="AE382">
        <v>-3133</v>
      </c>
      <c r="AF382">
        <v>100</v>
      </c>
      <c r="AG382" t="s">
        <v>188</v>
      </c>
      <c r="AH382" t="s">
        <v>186</v>
      </c>
      <c r="AI382" t="s">
        <v>191</v>
      </c>
      <c r="AJ382" t="s">
        <v>199</v>
      </c>
      <c r="AK382" t="s">
        <v>197</v>
      </c>
      <c r="AL382" t="s">
        <v>194</v>
      </c>
      <c r="AM382" t="s">
        <v>189</v>
      </c>
      <c r="AN382" t="s">
        <v>186</v>
      </c>
      <c r="AO382" t="s">
        <v>186</v>
      </c>
      <c r="AP382" t="s">
        <v>186</v>
      </c>
      <c r="AQ382" t="s">
        <v>186</v>
      </c>
      <c r="AR382" t="s">
        <v>186</v>
      </c>
      <c r="AS382" t="s">
        <v>186</v>
      </c>
      <c r="AT382" t="s">
        <v>186</v>
      </c>
      <c r="AU382" t="s">
        <v>186</v>
      </c>
      <c r="AV382">
        <v>3773</v>
      </c>
      <c r="AW382">
        <v>3786</v>
      </c>
      <c r="AX382">
        <v>3792</v>
      </c>
      <c r="AY382">
        <v>3793</v>
      </c>
      <c r="AZ382">
        <v>3791</v>
      </c>
      <c r="BA382">
        <v>3775</v>
      </c>
      <c r="BB382">
        <v>0</v>
      </c>
      <c r="BC382">
        <v>22728</v>
      </c>
      <c r="BD382">
        <v>22714</v>
      </c>
      <c r="BE382">
        <v>-2695</v>
      </c>
      <c r="BF382">
        <v>-2698</v>
      </c>
      <c r="BG382">
        <v>-2695</v>
      </c>
      <c r="BH382">
        <v>-2699</v>
      </c>
      <c r="BI382">
        <v>-2700</v>
      </c>
      <c r="BJ382">
        <v>-2690</v>
      </c>
      <c r="BK382">
        <v>0</v>
      </c>
      <c r="BL382">
        <v>-1017</v>
      </c>
      <c r="BM382">
        <v>-1021</v>
      </c>
      <c r="BN382">
        <v>-1022</v>
      </c>
      <c r="BO382">
        <v>-1024</v>
      </c>
      <c r="BP382">
        <v>-1024</v>
      </c>
      <c r="BQ382">
        <v>-1015</v>
      </c>
      <c r="BR382">
        <v>0</v>
      </c>
      <c r="BS382">
        <v>-6105</v>
      </c>
      <c r="BT382">
        <v>-6100</v>
      </c>
      <c r="BU382">
        <v>21.4</v>
      </c>
      <c r="BV382">
        <v>29.4</v>
      </c>
      <c r="BW382">
        <v>19.600000000000001</v>
      </c>
      <c r="BX382">
        <v>-273.2</v>
      </c>
      <c r="BY382">
        <v>-273.2</v>
      </c>
      <c r="BZ382">
        <v>29.4</v>
      </c>
      <c r="CA382">
        <v>19.600000000000001</v>
      </c>
      <c r="CB382">
        <v>29.4</v>
      </c>
      <c r="CC382">
        <v>591</v>
      </c>
      <c r="CD382">
        <v>1193</v>
      </c>
      <c r="CE382">
        <v>1072</v>
      </c>
      <c r="CF382">
        <v>2328</v>
      </c>
      <c r="CG382">
        <v>668</v>
      </c>
      <c r="CH382">
        <v>594</v>
      </c>
      <c r="CI382">
        <v>1222</v>
      </c>
      <c r="CJ382">
        <v>0</v>
      </c>
      <c r="CK382">
        <v>0</v>
      </c>
      <c r="CL382">
        <v>1077</v>
      </c>
      <c r="CM382">
        <v>2374</v>
      </c>
      <c r="CN382">
        <v>32.5</v>
      </c>
      <c r="CO382">
        <v>24.9</v>
      </c>
      <c r="CP382">
        <v>1000</v>
      </c>
      <c r="CQ382">
        <v>1000</v>
      </c>
      <c r="CR382">
        <v>1000</v>
      </c>
      <c r="CS382">
        <v>1000</v>
      </c>
      <c r="CT382">
        <v>1000</v>
      </c>
      <c r="CU382">
        <v>1000</v>
      </c>
      <c r="CV382">
        <v>0</v>
      </c>
      <c r="CW382">
        <v>47</v>
      </c>
      <c r="CX382">
        <v>42</v>
      </c>
      <c r="CY382">
        <v>40</v>
      </c>
      <c r="CZ382">
        <v>40</v>
      </c>
      <c r="DA382">
        <v>40</v>
      </c>
      <c r="DB382">
        <v>47</v>
      </c>
      <c r="DC382">
        <v>0</v>
      </c>
      <c r="DD382">
        <v>4</v>
      </c>
      <c r="DE382">
        <v>14</v>
      </c>
      <c r="DF382">
        <v>4</v>
      </c>
      <c r="DG382">
        <v>4</v>
      </c>
      <c r="DH382">
        <v>4</v>
      </c>
      <c r="DI382">
        <v>4</v>
      </c>
      <c r="DJ382">
        <v>4</v>
      </c>
      <c r="DK382">
        <v>4</v>
      </c>
      <c r="DL382">
        <v>0</v>
      </c>
      <c r="DM382">
        <v>615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483</v>
      </c>
      <c r="DV382">
        <v>1152</v>
      </c>
      <c r="DW382">
        <v>3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1163</v>
      </c>
      <c r="EF382">
        <v>1151</v>
      </c>
      <c r="EG382">
        <v>1154</v>
      </c>
      <c r="EH382">
        <v>1152</v>
      </c>
      <c r="EI382">
        <v>1153</v>
      </c>
      <c r="EJ382">
        <v>1156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483</v>
      </c>
      <c r="ET382">
        <v>3</v>
      </c>
      <c r="EU382">
        <v>0.62</v>
      </c>
      <c r="EV382">
        <v>100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  <c r="FQ382">
        <v>0</v>
      </c>
      <c r="FR382">
        <v>16384</v>
      </c>
      <c r="FS382">
        <v>1138</v>
      </c>
      <c r="FT382">
        <v>2628</v>
      </c>
      <c r="FU382">
        <v>1268</v>
      </c>
      <c r="FV382" t="s">
        <v>187</v>
      </c>
    </row>
    <row r="383" spans="1:178" x14ac:dyDescent="0.25">
      <c r="A383">
        <v>382</v>
      </c>
      <c r="B383" s="1">
        <v>44698.842858796299</v>
      </c>
      <c r="C383">
        <v>1531.1559999999999</v>
      </c>
      <c r="D383" t="s">
        <v>188</v>
      </c>
      <c r="E383">
        <v>300</v>
      </c>
      <c r="F383">
        <v>10</v>
      </c>
      <c r="G383" t="s">
        <v>178</v>
      </c>
      <c r="H383">
        <v>0</v>
      </c>
      <c r="I383">
        <v>65535</v>
      </c>
      <c r="J383">
        <v>65535</v>
      </c>
      <c r="K383">
        <v>1</v>
      </c>
      <c r="L383">
        <v>29.3</v>
      </c>
      <c r="M383">
        <v>22702</v>
      </c>
      <c r="N383">
        <v>-2694</v>
      </c>
      <c r="O383">
        <v>-2683</v>
      </c>
      <c r="P383">
        <v>1</v>
      </c>
      <c r="Q383">
        <v>55</v>
      </c>
      <c r="R383">
        <v>54</v>
      </c>
      <c r="S383">
        <v>589</v>
      </c>
      <c r="T383">
        <v>1072</v>
      </c>
      <c r="U383">
        <v>13</v>
      </c>
      <c r="V383">
        <v>13</v>
      </c>
      <c r="W383">
        <v>65535</v>
      </c>
      <c r="X383">
        <v>1000</v>
      </c>
      <c r="Y383">
        <v>26100</v>
      </c>
      <c r="Z383" t="s">
        <v>195</v>
      </c>
      <c r="AA383">
        <v>4</v>
      </c>
      <c r="AB383">
        <v>-9338</v>
      </c>
      <c r="AC383">
        <v>-6679</v>
      </c>
      <c r="AD383">
        <v>-4400</v>
      </c>
      <c r="AE383">
        <v>-3133</v>
      </c>
      <c r="AF383">
        <v>100</v>
      </c>
      <c r="AG383" t="s">
        <v>188</v>
      </c>
      <c r="AH383" t="s">
        <v>186</v>
      </c>
      <c r="AI383" t="s">
        <v>191</v>
      </c>
      <c r="AJ383" t="s">
        <v>199</v>
      </c>
      <c r="AK383" t="s">
        <v>197</v>
      </c>
      <c r="AL383" t="s">
        <v>194</v>
      </c>
      <c r="AM383" t="s">
        <v>189</v>
      </c>
      <c r="AN383" t="s">
        <v>186</v>
      </c>
      <c r="AO383" t="s">
        <v>186</v>
      </c>
      <c r="AP383" t="s">
        <v>186</v>
      </c>
      <c r="AQ383" t="s">
        <v>186</v>
      </c>
      <c r="AR383" t="s">
        <v>186</v>
      </c>
      <c r="AS383" t="s">
        <v>186</v>
      </c>
      <c r="AT383" t="s">
        <v>186</v>
      </c>
      <c r="AU383" t="s">
        <v>186</v>
      </c>
      <c r="AV383">
        <v>3771</v>
      </c>
      <c r="AW383">
        <v>3784</v>
      </c>
      <c r="AX383">
        <v>3791</v>
      </c>
      <c r="AY383">
        <v>3791</v>
      </c>
      <c r="AZ383">
        <v>3789</v>
      </c>
      <c r="BA383">
        <v>3772</v>
      </c>
      <c r="BB383">
        <v>0</v>
      </c>
      <c r="BC383">
        <v>22714</v>
      </c>
      <c r="BD383">
        <v>22704</v>
      </c>
      <c r="BE383">
        <v>-2700</v>
      </c>
      <c r="BF383">
        <v>-2692</v>
      </c>
      <c r="BG383">
        <v>-2696</v>
      </c>
      <c r="BH383">
        <v>-2699</v>
      </c>
      <c r="BI383">
        <v>-2695</v>
      </c>
      <c r="BJ383">
        <v>-2698</v>
      </c>
      <c r="BK383">
        <v>0</v>
      </c>
      <c r="BL383">
        <v>-1018</v>
      </c>
      <c r="BM383">
        <v>-1019</v>
      </c>
      <c r="BN383">
        <v>-1022</v>
      </c>
      <c r="BO383">
        <v>-1023</v>
      </c>
      <c r="BP383">
        <v>-1021</v>
      </c>
      <c r="BQ383">
        <v>-1018</v>
      </c>
      <c r="BR383">
        <v>0</v>
      </c>
      <c r="BS383">
        <v>-6113</v>
      </c>
      <c r="BT383">
        <v>-6102</v>
      </c>
      <c r="BU383">
        <v>21.2</v>
      </c>
      <c r="BV383">
        <v>29.3</v>
      </c>
      <c r="BW383">
        <v>19.600000000000001</v>
      </c>
      <c r="BX383">
        <v>-273.2</v>
      </c>
      <c r="BY383">
        <v>-273.2</v>
      </c>
      <c r="BZ383">
        <v>29.3</v>
      </c>
      <c r="CA383">
        <v>19.600000000000001</v>
      </c>
      <c r="CB383">
        <v>29.3</v>
      </c>
      <c r="CC383">
        <v>589</v>
      </c>
      <c r="CD383">
        <v>1187</v>
      </c>
      <c r="CE383">
        <v>1072</v>
      </c>
      <c r="CF383">
        <v>2328</v>
      </c>
      <c r="CG383">
        <v>666</v>
      </c>
      <c r="CH383">
        <v>591</v>
      </c>
      <c r="CI383">
        <v>1215</v>
      </c>
      <c r="CJ383">
        <v>0</v>
      </c>
      <c r="CK383">
        <v>0</v>
      </c>
      <c r="CL383">
        <v>1077</v>
      </c>
      <c r="CM383">
        <v>2374</v>
      </c>
      <c r="CN383">
        <v>32.5</v>
      </c>
      <c r="CO383">
        <v>24.9</v>
      </c>
      <c r="CP383">
        <v>1000</v>
      </c>
      <c r="CQ383">
        <v>1000</v>
      </c>
      <c r="CR383">
        <v>1000</v>
      </c>
      <c r="CS383">
        <v>1000</v>
      </c>
      <c r="CT383">
        <v>1000</v>
      </c>
      <c r="CU383">
        <v>1000</v>
      </c>
      <c r="CV383">
        <v>0</v>
      </c>
      <c r="CW383">
        <v>47</v>
      </c>
      <c r="CX383">
        <v>42</v>
      </c>
      <c r="CY383">
        <v>40</v>
      </c>
      <c r="CZ383">
        <v>40</v>
      </c>
      <c r="DA383">
        <v>39</v>
      </c>
      <c r="DB383">
        <v>46</v>
      </c>
      <c r="DC383">
        <v>0</v>
      </c>
      <c r="DD383">
        <v>4</v>
      </c>
      <c r="DE383">
        <v>14</v>
      </c>
      <c r="DF383">
        <v>4</v>
      </c>
      <c r="DG383">
        <v>4</v>
      </c>
      <c r="DH383">
        <v>4</v>
      </c>
      <c r="DI383">
        <v>4</v>
      </c>
      <c r="DJ383">
        <v>4</v>
      </c>
      <c r="DK383">
        <v>4</v>
      </c>
      <c r="DL383">
        <v>0</v>
      </c>
      <c r="DM383">
        <v>619</v>
      </c>
      <c r="DN383">
        <v>0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486</v>
      </c>
      <c r="DV383">
        <v>1159</v>
      </c>
      <c r="DW383">
        <v>3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1163</v>
      </c>
      <c r="EF383">
        <v>1151</v>
      </c>
      <c r="EG383">
        <v>1154</v>
      </c>
      <c r="EH383">
        <v>1152</v>
      </c>
      <c r="EI383">
        <v>1153</v>
      </c>
      <c r="EJ383">
        <v>1156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486</v>
      </c>
      <c r="ET383">
        <v>3</v>
      </c>
      <c r="EU383">
        <v>0.62</v>
      </c>
      <c r="EV383">
        <v>100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0</v>
      </c>
      <c r="FP383">
        <v>0</v>
      </c>
      <c r="FQ383">
        <v>0</v>
      </c>
      <c r="FR383">
        <v>16384</v>
      </c>
      <c r="FS383">
        <v>1138</v>
      </c>
      <c r="FT383">
        <v>2628</v>
      </c>
      <c r="FU383">
        <v>1266</v>
      </c>
      <c r="FV383" t="s">
        <v>187</v>
      </c>
    </row>
    <row r="384" spans="1:178" x14ac:dyDescent="0.25">
      <c r="A384">
        <v>383</v>
      </c>
      <c r="B384" s="1">
        <v>44698.842905092592</v>
      </c>
      <c r="C384">
        <v>1535.164</v>
      </c>
      <c r="D384" t="s">
        <v>188</v>
      </c>
      <c r="E384">
        <v>300</v>
      </c>
      <c r="F384">
        <v>10</v>
      </c>
      <c r="G384" t="s">
        <v>178</v>
      </c>
      <c r="H384">
        <v>0</v>
      </c>
      <c r="I384">
        <v>65535</v>
      </c>
      <c r="J384">
        <v>65535</v>
      </c>
      <c r="K384">
        <v>1</v>
      </c>
      <c r="L384">
        <v>29.1</v>
      </c>
      <c r="M384">
        <v>22690</v>
      </c>
      <c r="N384">
        <v>-2695</v>
      </c>
      <c r="O384">
        <v>-2686</v>
      </c>
      <c r="P384">
        <v>1</v>
      </c>
      <c r="Q384">
        <v>55</v>
      </c>
      <c r="R384">
        <v>54</v>
      </c>
      <c r="S384">
        <v>586</v>
      </c>
      <c r="T384">
        <v>1072</v>
      </c>
      <c r="U384">
        <v>13</v>
      </c>
      <c r="V384">
        <v>13</v>
      </c>
      <c r="W384">
        <v>65535</v>
      </c>
      <c r="X384">
        <v>1000</v>
      </c>
      <c r="Y384">
        <v>26100</v>
      </c>
      <c r="Z384" t="s">
        <v>195</v>
      </c>
      <c r="AA384">
        <v>4</v>
      </c>
      <c r="AB384">
        <v>-9331</v>
      </c>
      <c r="AC384">
        <v>-6674</v>
      </c>
      <c r="AD384">
        <v>-4400</v>
      </c>
      <c r="AE384">
        <v>-3133</v>
      </c>
      <c r="AF384">
        <v>100</v>
      </c>
      <c r="AG384" t="s">
        <v>188</v>
      </c>
      <c r="AH384" t="s">
        <v>186</v>
      </c>
      <c r="AI384" t="s">
        <v>191</v>
      </c>
      <c r="AJ384" t="s">
        <v>199</v>
      </c>
      <c r="AK384" t="s">
        <v>197</v>
      </c>
      <c r="AL384" t="s">
        <v>194</v>
      </c>
      <c r="AM384" t="s">
        <v>189</v>
      </c>
      <c r="AN384" t="s">
        <v>186</v>
      </c>
      <c r="AO384" t="s">
        <v>186</v>
      </c>
      <c r="AP384" t="s">
        <v>186</v>
      </c>
      <c r="AQ384" t="s">
        <v>186</v>
      </c>
      <c r="AR384" t="s">
        <v>186</v>
      </c>
      <c r="AS384" t="s">
        <v>186</v>
      </c>
      <c r="AT384" t="s">
        <v>186</v>
      </c>
      <c r="AU384" t="s">
        <v>186</v>
      </c>
      <c r="AV384">
        <v>3769</v>
      </c>
      <c r="AW384">
        <v>3782</v>
      </c>
      <c r="AX384">
        <v>3789</v>
      </c>
      <c r="AY384">
        <v>3789</v>
      </c>
      <c r="AZ384">
        <v>3786</v>
      </c>
      <c r="BA384">
        <v>3771</v>
      </c>
      <c r="BB384">
        <v>0</v>
      </c>
      <c r="BC384">
        <v>22703</v>
      </c>
      <c r="BD384">
        <v>22691</v>
      </c>
      <c r="BE384">
        <v>-2700</v>
      </c>
      <c r="BF384">
        <v>-2694</v>
      </c>
      <c r="BG384">
        <v>-2700</v>
      </c>
      <c r="BH384">
        <v>-2702</v>
      </c>
      <c r="BI384">
        <v>-2694</v>
      </c>
      <c r="BJ384">
        <v>-2696</v>
      </c>
      <c r="BK384">
        <v>0</v>
      </c>
      <c r="BL384">
        <v>-1018</v>
      </c>
      <c r="BM384">
        <v>-1019</v>
      </c>
      <c r="BN384">
        <v>-1023</v>
      </c>
      <c r="BO384">
        <v>-1024</v>
      </c>
      <c r="BP384">
        <v>-1020</v>
      </c>
      <c r="BQ384">
        <v>-1017</v>
      </c>
      <c r="BR384">
        <v>0</v>
      </c>
      <c r="BS384">
        <v>-6114</v>
      </c>
      <c r="BT384">
        <v>-6105</v>
      </c>
      <c r="BU384">
        <v>21.2</v>
      </c>
      <c r="BV384">
        <v>29.1</v>
      </c>
      <c r="BW384">
        <v>19.5</v>
      </c>
      <c r="BX384">
        <v>-273.2</v>
      </c>
      <c r="BY384">
        <v>-273.2</v>
      </c>
      <c r="BZ384">
        <v>29.1</v>
      </c>
      <c r="CA384">
        <v>19.5</v>
      </c>
      <c r="CB384">
        <v>29.1</v>
      </c>
      <c r="CC384">
        <v>586</v>
      </c>
      <c r="CD384">
        <v>1180</v>
      </c>
      <c r="CE384">
        <v>1072</v>
      </c>
      <c r="CF384">
        <v>2328</v>
      </c>
      <c r="CG384">
        <v>663</v>
      </c>
      <c r="CH384">
        <v>589</v>
      </c>
      <c r="CI384">
        <v>1211</v>
      </c>
      <c r="CJ384">
        <v>0</v>
      </c>
      <c r="CK384">
        <v>0</v>
      </c>
      <c r="CL384">
        <v>1077</v>
      </c>
      <c r="CM384">
        <v>2374</v>
      </c>
      <c r="CN384">
        <v>32.5</v>
      </c>
      <c r="CO384">
        <v>24.9</v>
      </c>
      <c r="CP384">
        <v>1000</v>
      </c>
      <c r="CQ384">
        <v>1000</v>
      </c>
      <c r="CR384">
        <v>1000</v>
      </c>
      <c r="CS384">
        <v>1000</v>
      </c>
      <c r="CT384">
        <v>1000</v>
      </c>
      <c r="CU384">
        <v>1000</v>
      </c>
      <c r="CV384">
        <v>0</v>
      </c>
      <c r="CW384">
        <v>46</v>
      </c>
      <c r="CX384">
        <v>40</v>
      </c>
      <c r="CY384">
        <v>38</v>
      </c>
      <c r="CZ384">
        <v>38</v>
      </c>
      <c r="DA384">
        <v>39</v>
      </c>
      <c r="DB384">
        <v>46</v>
      </c>
      <c r="DC384">
        <v>0</v>
      </c>
      <c r="DD384">
        <v>4</v>
      </c>
      <c r="DE384">
        <v>14</v>
      </c>
      <c r="DF384">
        <v>4</v>
      </c>
      <c r="DG384">
        <v>4</v>
      </c>
      <c r="DH384">
        <v>4</v>
      </c>
      <c r="DI384">
        <v>4</v>
      </c>
      <c r="DJ384">
        <v>4</v>
      </c>
      <c r="DK384">
        <v>4</v>
      </c>
      <c r="DL384">
        <v>0</v>
      </c>
      <c r="DM384">
        <v>623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488</v>
      </c>
      <c r="DV384">
        <v>1163</v>
      </c>
      <c r="DW384">
        <v>3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1163</v>
      </c>
      <c r="EF384">
        <v>1151</v>
      </c>
      <c r="EG384">
        <v>1154</v>
      </c>
      <c r="EH384">
        <v>1152</v>
      </c>
      <c r="EI384">
        <v>1153</v>
      </c>
      <c r="EJ384">
        <v>1156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489</v>
      </c>
      <c r="ET384">
        <v>3</v>
      </c>
      <c r="EU384">
        <v>0.62</v>
      </c>
      <c r="EV384">
        <v>100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0</v>
      </c>
      <c r="FN384">
        <v>0</v>
      </c>
      <c r="FO384">
        <v>0</v>
      </c>
      <c r="FP384">
        <v>0</v>
      </c>
      <c r="FQ384">
        <v>0</v>
      </c>
      <c r="FR384">
        <v>16384</v>
      </c>
      <c r="FS384">
        <v>1138</v>
      </c>
      <c r="FT384">
        <v>2628</v>
      </c>
      <c r="FU384">
        <v>1242</v>
      </c>
      <c r="FV384" t="s">
        <v>187</v>
      </c>
    </row>
    <row r="385" spans="1:178" x14ac:dyDescent="0.25">
      <c r="A385">
        <v>384</v>
      </c>
      <c r="B385" s="1">
        <v>44698.842951388891</v>
      </c>
      <c r="C385">
        <v>1539.1769999999999</v>
      </c>
      <c r="D385" t="s">
        <v>188</v>
      </c>
      <c r="E385">
        <v>300</v>
      </c>
      <c r="F385">
        <v>10</v>
      </c>
      <c r="G385" t="s">
        <v>178</v>
      </c>
      <c r="H385">
        <v>0</v>
      </c>
      <c r="I385">
        <v>65535</v>
      </c>
      <c r="J385">
        <v>65535</v>
      </c>
      <c r="K385">
        <v>1</v>
      </c>
      <c r="L385">
        <v>29</v>
      </c>
      <c r="M385">
        <v>22676</v>
      </c>
      <c r="N385">
        <v>-2697</v>
      </c>
      <c r="O385">
        <v>-2688</v>
      </c>
      <c r="P385">
        <v>1</v>
      </c>
      <c r="Q385">
        <v>55</v>
      </c>
      <c r="R385">
        <v>53</v>
      </c>
      <c r="S385">
        <v>583</v>
      </c>
      <c r="T385">
        <v>1072</v>
      </c>
      <c r="U385">
        <v>13</v>
      </c>
      <c r="V385">
        <v>13</v>
      </c>
      <c r="W385">
        <v>65535</v>
      </c>
      <c r="X385">
        <v>1000</v>
      </c>
      <c r="Y385">
        <v>26100</v>
      </c>
      <c r="Z385" t="s">
        <v>195</v>
      </c>
      <c r="AA385">
        <v>4</v>
      </c>
      <c r="AB385">
        <v>-9317</v>
      </c>
      <c r="AC385">
        <v>-6664</v>
      </c>
      <c r="AD385">
        <v>-4400</v>
      </c>
      <c r="AE385">
        <v>-3133</v>
      </c>
      <c r="AF385">
        <v>100</v>
      </c>
      <c r="AG385" t="s">
        <v>188</v>
      </c>
      <c r="AH385" t="s">
        <v>186</v>
      </c>
      <c r="AI385" t="s">
        <v>191</v>
      </c>
      <c r="AJ385" t="s">
        <v>199</v>
      </c>
      <c r="AK385" t="s">
        <v>197</v>
      </c>
      <c r="AL385" t="s">
        <v>194</v>
      </c>
      <c r="AM385" t="s">
        <v>189</v>
      </c>
      <c r="AN385" t="s">
        <v>186</v>
      </c>
      <c r="AO385" t="s">
        <v>186</v>
      </c>
      <c r="AP385" t="s">
        <v>186</v>
      </c>
      <c r="AQ385" t="s">
        <v>186</v>
      </c>
      <c r="AR385" t="s">
        <v>186</v>
      </c>
      <c r="AS385" t="s">
        <v>186</v>
      </c>
      <c r="AT385" t="s">
        <v>186</v>
      </c>
      <c r="AU385" t="s">
        <v>186</v>
      </c>
      <c r="AV385">
        <v>3767</v>
      </c>
      <c r="AW385">
        <v>3780</v>
      </c>
      <c r="AX385">
        <v>3787</v>
      </c>
      <c r="AY385">
        <v>3787</v>
      </c>
      <c r="AZ385">
        <v>3785</v>
      </c>
      <c r="BA385">
        <v>3768</v>
      </c>
      <c r="BB385">
        <v>0</v>
      </c>
      <c r="BC385">
        <v>22689</v>
      </c>
      <c r="BD385">
        <v>22679</v>
      </c>
      <c r="BE385">
        <v>-2703</v>
      </c>
      <c r="BF385">
        <v>-2698</v>
      </c>
      <c r="BG385">
        <v>-2694</v>
      </c>
      <c r="BH385">
        <v>-2700</v>
      </c>
      <c r="BI385">
        <v>-2695</v>
      </c>
      <c r="BJ385">
        <v>-2696</v>
      </c>
      <c r="BK385">
        <v>0</v>
      </c>
      <c r="BL385">
        <v>-1018</v>
      </c>
      <c r="BM385">
        <v>-1020</v>
      </c>
      <c r="BN385">
        <v>-1020</v>
      </c>
      <c r="BO385">
        <v>-1022</v>
      </c>
      <c r="BP385">
        <v>-1020</v>
      </c>
      <c r="BQ385">
        <v>-1016</v>
      </c>
      <c r="BR385">
        <v>0</v>
      </c>
      <c r="BS385">
        <v>-6113</v>
      </c>
      <c r="BT385">
        <v>-6107</v>
      </c>
      <c r="BU385">
        <v>21</v>
      </c>
      <c r="BV385">
        <v>29</v>
      </c>
      <c r="BW385">
        <v>19.399999999999999</v>
      </c>
      <c r="BX385">
        <v>-273.2</v>
      </c>
      <c r="BY385">
        <v>-273.2</v>
      </c>
      <c r="BZ385">
        <v>29</v>
      </c>
      <c r="CA385">
        <v>19.399999999999999</v>
      </c>
      <c r="CB385">
        <v>29</v>
      </c>
      <c r="CC385">
        <v>583</v>
      </c>
      <c r="CD385">
        <v>1173</v>
      </c>
      <c r="CE385">
        <v>1072</v>
      </c>
      <c r="CF385">
        <v>2328</v>
      </c>
      <c r="CG385">
        <v>660</v>
      </c>
      <c r="CH385">
        <v>586</v>
      </c>
      <c r="CI385">
        <v>1204</v>
      </c>
      <c r="CJ385">
        <v>0</v>
      </c>
      <c r="CK385">
        <v>0</v>
      </c>
      <c r="CL385">
        <v>1077</v>
      </c>
      <c r="CM385">
        <v>2374</v>
      </c>
      <c r="CN385">
        <v>32.5</v>
      </c>
      <c r="CO385">
        <v>24.9</v>
      </c>
      <c r="CP385">
        <v>1000</v>
      </c>
      <c r="CQ385">
        <v>1000</v>
      </c>
      <c r="CR385">
        <v>1000</v>
      </c>
      <c r="CS385">
        <v>1000</v>
      </c>
      <c r="CT385">
        <v>1000</v>
      </c>
      <c r="CU385">
        <v>1000</v>
      </c>
      <c r="CV385">
        <v>0</v>
      </c>
      <c r="CW385">
        <v>46</v>
      </c>
      <c r="CX385">
        <v>40</v>
      </c>
      <c r="CY385">
        <v>38</v>
      </c>
      <c r="CZ385">
        <v>38</v>
      </c>
      <c r="DA385">
        <v>39</v>
      </c>
      <c r="DB385">
        <v>46</v>
      </c>
      <c r="DC385">
        <v>0</v>
      </c>
      <c r="DD385">
        <v>4</v>
      </c>
      <c r="DE385">
        <v>14</v>
      </c>
      <c r="DF385">
        <v>4</v>
      </c>
      <c r="DG385">
        <v>4</v>
      </c>
      <c r="DH385">
        <v>4</v>
      </c>
      <c r="DI385">
        <v>4</v>
      </c>
      <c r="DJ385">
        <v>4</v>
      </c>
      <c r="DK385">
        <v>4</v>
      </c>
      <c r="DL385">
        <v>0</v>
      </c>
      <c r="DM385">
        <v>627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492</v>
      </c>
      <c r="DV385">
        <v>1172</v>
      </c>
      <c r="DW385">
        <v>3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1163</v>
      </c>
      <c r="EF385">
        <v>1151</v>
      </c>
      <c r="EG385">
        <v>1154</v>
      </c>
      <c r="EH385">
        <v>1152</v>
      </c>
      <c r="EI385">
        <v>1153</v>
      </c>
      <c r="EJ385">
        <v>1156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492</v>
      </c>
      <c r="ET385">
        <v>3</v>
      </c>
      <c r="EU385">
        <v>0.62</v>
      </c>
      <c r="EV385">
        <v>100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16384</v>
      </c>
      <c r="FS385">
        <v>1138</v>
      </c>
      <c r="FT385">
        <v>2628</v>
      </c>
      <c r="FU385">
        <v>1278</v>
      </c>
      <c r="FV385" t="s">
        <v>187</v>
      </c>
    </row>
    <row r="386" spans="1:178" x14ac:dyDescent="0.25">
      <c r="A386">
        <v>385</v>
      </c>
      <c r="B386" s="1">
        <v>44698.842997685184</v>
      </c>
      <c r="C386">
        <v>1543.1769999999999</v>
      </c>
      <c r="D386" t="s">
        <v>188</v>
      </c>
      <c r="E386">
        <v>300</v>
      </c>
      <c r="F386">
        <v>10</v>
      </c>
      <c r="G386" t="s">
        <v>178</v>
      </c>
      <c r="H386">
        <v>0</v>
      </c>
      <c r="I386">
        <v>65535</v>
      </c>
      <c r="J386">
        <v>65535</v>
      </c>
      <c r="K386">
        <v>1</v>
      </c>
      <c r="L386">
        <v>28.9</v>
      </c>
      <c r="M386">
        <v>22664</v>
      </c>
      <c r="N386">
        <v>-2699</v>
      </c>
      <c r="O386">
        <v>-2691</v>
      </c>
      <c r="P386">
        <v>1</v>
      </c>
      <c r="Q386">
        <v>55</v>
      </c>
      <c r="R386">
        <v>53</v>
      </c>
      <c r="S386">
        <v>580</v>
      </c>
      <c r="T386">
        <v>1072</v>
      </c>
      <c r="U386">
        <v>13</v>
      </c>
      <c r="V386">
        <v>13</v>
      </c>
      <c r="W386">
        <v>65535</v>
      </c>
      <c r="X386">
        <v>1000</v>
      </c>
      <c r="Y386">
        <v>26100</v>
      </c>
      <c r="Z386" t="s">
        <v>195</v>
      </c>
      <c r="AA386">
        <v>4</v>
      </c>
      <c r="AB386">
        <v>-9310</v>
      </c>
      <c r="AC386">
        <v>-6660</v>
      </c>
      <c r="AD386">
        <v>-4400</v>
      </c>
      <c r="AE386">
        <v>-3133</v>
      </c>
      <c r="AF386">
        <v>100</v>
      </c>
      <c r="AG386" t="s">
        <v>188</v>
      </c>
      <c r="AH386" t="s">
        <v>186</v>
      </c>
      <c r="AI386" t="s">
        <v>191</v>
      </c>
      <c r="AJ386" t="s">
        <v>199</v>
      </c>
      <c r="AK386" t="s">
        <v>197</v>
      </c>
      <c r="AL386" t="s">
        <v>194</v>
      </c>
      <c r="AM386" t="s">
        <v>189</v>
      </c>
      <c r="AN386" t="s">
        <v>186</v>
      </c>
      <c r="AO386" t="s">
        <v>186</v>
      </c>
      <c r="AP386" t="s">
        <v>186</v>
      </c>
      <c r="AQ386" t="s">
        <v>186</v>
      </c>
      <c r="AR386" t="s">
        <v>186</v>
      </c>
      <c r="AS386" t="s">
        <v>186</v>
      </c>
      <c r="AT386" t="s">
        <v>186</v>
      </c>
      <c r="AU386" t="s">
        <v>186</v>
      </c>
      <c r="AV386">
        <v>3764</v>
      </c>
      <c r="AW386">
        <v>3778</v>
      </c>
      <c r="AX386">
        <v>3785</v>
      </c>
      <c r="AY386">
        <v>3786</v>
      </c>
      <c r="AZ386">
        <v>3782</v>
      </c>
      <c r="BA386">
        <v>3766</v>
      </c>
      <c r="BB386">
        <v>0</v>
      </c>
      <c r="BC386">
        <v>22677</v>
      </c>
      <c r="BD386">
        <v>22667</v>
      </c>
      <c r="BE386">
        <v>-2711</v>
      </c>
      <c r="BF386">
        <v>-2707</v>
      </c>
      <c r="BG386">
        <v>-2704</v>
      </c>
      <c r="BH386">
        <v>-2705</v>
      </c>
      <c r="BI386">
        <v>-2703</v>
      </c>
      <c r="BJ386">
        <v>-2701</v>
      </c>
      <c r="BK386">
        <v>0</v>
      </c>
      <c r="BL386">
        <v>-1020</v>
      </c>
      <c r="BM386">
        <v>-1023</v>
      </c>
      <c r="BN386">
        <v>-1023</v>
      </c>
      <c r="BO386">
        <v>-1024</v>
      </c>
      <c r="BP386">
        <v>-1022</v>
      </c>
      <c r="BQ386">
        <v>-1017</v>
      </c>
      <c r="BR386">
        <v>0</v>
      </c>
      <c r="BS386">
        <v>-6114</v>
      </c>
      <c r="BT386">
        <v>-6109</v>
      </c>
      <c r="BU386">
        <v>20.9</v>
      </c>
      <c r="BV386">
        <v>28.9</v>
      </c>
      <c r="BW386">
        <v>19.399999999999999</v>
      </c>
      <c r="BX386">
        <v>-273.2</v>
      </c>
      <c r="BY386">
        <v>-273.2</v>
      </c>
      <c r="BZ386">
        <v>28.9</v>
      </c>
      <c r="CA386">
        <v>19.399999999999999</v>
      </c>
      <c r="CB386">
        <v>28.9</v>
      </c>
      <c r="CC386">
        <v>580</v>
      </c>
      <c r="CD386">
        <v>1167</v>
      </c>
      <c r="CE386">
        <v>1072</v>
      </c>
      <c r="CF386">
        <v>2328</v>
      </c>
      <c r="CG386">
        <v>657</v>
      </c>
      <c r="CH386">
        <v>583</v>
      </c>
      <c r="CI386">
        <v>1197</v>
      </c>
      <c r="CJ386">
        <v>0</v>
      </c>
      <c r="CK386">
        <v>0</v>
      </c>
      <c r="CL386">
        <v>1077</v>
      </c>
      <c r="CM386">
        <v>2374</v>
      </c>
      <c r="CN386">
        <v>32.5</v>
      </c>
      <c r="CO386">
        <v>24.9</v>
      </c>
      <c r="CP386">
        <v>1000</v>
      </c>
      <c r="CQ386">
        <v>1000</v>
      </c>
      <c r="CR386">
        <v>1000</v>
      </c>
      <c r="CS386">
        <v>1000</v>
      </c>
      <c r="CT386">
        <v>1000</v>
      </c>
      <c r="CU386">
        <v>1000</v>
      </c>
      <c r="CV386">
        <v>0</v>
      </c>
      <c r="CW386">
        <v>46</v>
      </c>
      <c r="CX386">
        <v>40</v>
      </c>
      <c r="CY386">
        <v>38</v>
      </c>
      <c r="CZ386">
        <v>38</v>
      </c>
      <c r="DA386">
        <v>39</v>
      </c>
      <c r="DB386">
        <v>46</v>
      </c>
      <c r="DC386">
        <v>0</v>
      </c>
      <c r="DD386">
        <v>4</v>
      </c>
      <c r="DE386">
        <v>14</v>
      </c>
      <c r="DF386">
        <v>4</v>
      </c>
      <c r="DG386">
        <v>4</v>
      </c>
      <c r="DH386">
        <v>4</v>
      </c>
      <c r="DI386">
        <v>4</v>
      </c>
      <c r="DJ386">
        <v>4</v>
      </c>
      <c r="DK386">
        <v>4</v>
      </c>
      <c r="DL386">
        <v>0</v>
      </c>
      <c r="DM386">
        <v>631</v>
      </c>
      <c r="DN386">
        <v>0</v>
      </c>
      <c r="DO386">
        <v>0</v>
      </c>
      <c r="DP386">
        <v>0</v>
      </c>
      <c r="DQ386">
        <v>0</v>
      </c>
      <c r="DR386">
        <v>0</v>
      </c>
      <c r="DS386">
        <v>0</v>
      </c>
      <c r="DT386">
        <v>0</v>
      </c>
      <c r="DU386">
        <v>495</v>
      </c>
      <c r="DV386">
        <v>1179</v>
      </c>
      <c r="DW386">
        <v>3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1163</v>
      </c>
      <c r="EF386">
        <v>1151</v>
      </c>
      <c r="EG386">
        <v>1154</v>
      </c>
      <c r="EH386">
        <v>1152</v>
      </c>
      <c r="EI386">
        <v>1153</v>
      </c>
      <c r="EJ386">
        <v>1156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495</v>
      </c>
      <c r="ET386">
        <v>3</v>
      </c>
      <c r="EU386">
        <v>0.62</v>
      </c>
      <c r="EV386">
        <v>100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0</v>
      </c>
      <c r="FP386">
        <v>0</v>
      </c>
      <c r="FQ386">
        <v>0</v>
      </c>
      <c r="FR386">
        <v>16384</v>
      </c>
      <c r="FS386">
        <v>1138</v>
      </c>
      <c r="FT386">
        <v>2628</v>
      </c>
      <c r="FU386">
        <v>1261</v>
      </c>
      <c r="FV386" t="s">
        <v>187</v>
      </c>
    </row>
    <row r="387" spans="1:178" x14ac:dyDescent="0.25">
      <c r="A387">
        <v>386</v>
      </c>
      <c r="B387" s="1">
        <v>44698.843043981484</v>
      </c>
      <c r="C387">
        <v>1547.191</v>
      </c>
      <c r="D387" t="s">
        <v>188</v>
      </c>
      <c r="E387">
        <v>300</v>
      </c>
      <c r="F387">
        <v>10</v>
      </c>
      <c r="G387" t="s">
        <v>178</v>
      </c>
      <c r="H387">
        <v>0</v>
      </c>
      <c r="I387">
        <v>65535</v>
      </c>
      <c r="J387">
        <v>65535</v>
      </c>
      <c r="K387">
        <v>1</v>
      </c>
      <c r="L387">
        <v>28.7</v>
      </c>
      <c r="M387">
        <v>22652</v>
      </c>
      <c r="N387">
        <v>-2702</v>
      </c>
      <c r="O387">
        <v>-2693</v>
      </c>
      <c r="P387">
        <v>1</v>
      </c>
      <c r="Q387">
        <v>54</v>
      </c>
      <c r="R387">
        <v>53</v>
      </c>
      <c r="S387">
        <v>577</v>
      </c>
      <c r="T387">
        <v>1072</v>
      </c>
      <c r="U387">
        <v>13</v>
      </c>
      <c r="V387">
        <v>13</v>
      </c>
      <c r="W387">
        <v>65535</v>
      </c>
      <c r="X387">
        <v>1000</v>
      </c>
      <c r="Y387">
        <v>26100</v>
      </c>
      <c r="Z387" t="s">
        <v>195</v>
      </c>
      <c r="AA387">
        <v>4</v>
      </c>
      <c r="AB387">
        <v>-9305</v>
      </c>
      <c r="AC387">
        <v>-6656</v>
      </c>
      <c r="AD387">
        <v>-4400</v>
      </c>
      <c r="AE387">
        <v>-3133</v>
      </c>
      <c r="AF387">
        <v>100</v>
      </c>
      <c r="AG387" t="s">
        <v>188</v>
      </c>
      <c r="AH387" t="s">
        <v>186</v>
      </c>
      <c r="AI387" t="s">
        <v>191</v>
      </c>
      <c r="AJ387" t="s">
        <v>199</v>
      </c>
      <c r="AK387" t="s">
        <v>197</v>
      </c>
      <c r="AL387" t="s">
        <v>194</v>
      </c>
      <c r="AM387" t="s">
        <v>189</v>
      </c>
      <c r="AN387" t="s">
        <v>186</v>
      </c>
      <c r="AO387" t="s">
        <v>186</v>
      </c>
      <c r="AP387" t="s">
        <v>186</v>
      </c>
      <c r="AQ387" t="s">
        <v>186</v>
      </c>
      <c r="AR387" t="s">
        <v>186</v>
      </c>
      <c r="AS387" t="s">
        <v>186</v>
      </c>
      <c r="AT387" t="s">
        <v>186</v>
      </c>
      <c r="AU387" t="s">
        <v>186</v>
      </c>
      <c r="AV387">
        <v>3762</v>
      </c>
      <c r="AW387">
        <v>3776</v>
      </c>
      <c r="AX387">
        <v>3783</v>
      </c>
      <c r="AY387">
        <v>3783</v>
      </c>
      <c r="AZ387">
        <v>3780</v>
      </c>
      <c r="BA387">
        <v>3764</v>
      </c>
      <c r="BB387">
        <v>0</v>
      </c>
      <c r="BC387">
        <v>22665</v>
      </c>
      <c r="BD387">
        <v>22654</v>
      </c>
      <c r="BE387">
        <v>-2710</v>
      </c>
      <c r="BF387">
        <v>-2710</v>
      </c>
      <c r="BG387">
        <v>-2706</v>
      </c>
      <c r="BH387">
        <v>-2705</v>
      </c>
      <c r="BI387">
        <v>-2700</v>
      </c>
      <c r="BJ387">
        <v>-2700</v>
      </c>
      <c r="BK387">
        <v>0</v>
      </c>
      <c r="BL387">
        <v>-1020</v>
      </c>
      <c r="BM387">
        <v>-1023</v>
      </c>
      <c r="BN387">
        <v>-1024</v>
      </c>
      <c r="BO387">
        <v>-1023</v>
      </c>
      <c r="BP387">
        <v>-1021</v>
      </c>
      <c r="BQ387">
        <v>-1016</v>
      </c>
      <c r="BR387">
        <v>0</v>
      </c>
      <c r="BS387">
        <v>-6115</v>
      </c>
      <c r="BT387">
        <v>-6111</v>
      </c>
      <c r="BU387">
        <v>20.8</v>
      </c>
      <c r="BV387">
        <v>28.8</v>
      </c>
      <c r="BW387">
        <v>19.2</v>
      </c>
      <c r="BX387">
        <v>-273.2</v>
      </c>
      <c r="BY387">
        <v>-273.2</v>
      </c>
      <c r="BZ387">
        <v>28.8</v>
      </c>
      <c r="CA387">
        <v>19.2</v>
      </c>
      <c r="CB387">
        <v>28.8</v>
      </c>
      <c r="CC387">
        <v>577</v>
      </c>
      <c r="CD387">
        <v>1160</v>
      </c>
      <c r="CE387">
        <v>1072</v>
      </c>
      <c r="CF387">
        <v>2328</v>
      </c>
      <c r="CG387">
        <v>654</v>
      </c>
      <c r="CH387">
        <v>580</v>
      </c>
      <c r="CI387">
        <v>1190</v>
      </c>
      <c r="CJ387">
        <v>0</v>
      </c>
      <c r="CK387">
        <v>0</v>
      </c>
      <c r="CL387">
        <v>1077</v>
      </c>
      <c r="CM387">
        <v>2374</v>
      </c>
      <c r="CN387">
        <v>32.5</v>
      </c>
      <c r="CO387">
        <v>24.9</v>
      </c>
      <c r="CP387">
        <v>1000</v>
      </c>
      <c r="CQ387">
        <v>1000</v>
      </c>
      <c r="CR387">
        <v>1000</v>
      </c>
      <c r="CS387">
        <v>1000</v>
      </c>
      <c r="CT387">
        <v>1000</v>
      </c>
      <c r="CU387">
        <v>1000</v>
      </c>
      <c r="CV387">
        <v>0</v>
      </c>
      <c r="CW387">
        <v>46</v>
      </c>
      <c r="CX387">
        <v>40</v>
      </c>
      <c r="CY387">
        <v>38</v>
      </c>
      <c r="CZ387">
        <v>38</v>
      </c>
      <c r="DA387">
        <v>39</v>
      </c>
      <c r="DB387">
        <v>46</v>
      </c>
      <c r="DC387">
        <v>0</v>
      </c>
      <c r="DD387">
        <v>4</v>
      </c>
      <c r="DE387">
        <v>14</v>
      </c>
      <c r="DF387">
        <v>4</v>
      </c>
      <c r="DG387">
        <v>4</v>
      </c>
      <c r="DH387">
        <v>4</v>
      </c>
      <c r="DI387">
        <v>4</v>
      </c>
      <c r="DJ387">
        <v>4</v>
      </c>
      <c r="DK387">
        <v>4</v>
      </c>
      <c r="DL387">
        <v>0</v>
      </c>
      <c r="DM387">
        <v>635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498</v>
      </c>
      <c r="DV387">
        <v>1186</v>
      </c>
      <c r="DW387">
        <v>3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1163</v>
      </c>
      <c r="EF387">
        <v>1151</v>
      </c>
      <c r="EG387">
        <v>1154</v>
      </c>
      <c r="EH387">
        <v>1152</v>
      </c>
      <c r="EI387">
        <v>1153</v>
      </c>
      <c r="EJ387">
        <v>1156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498</v>
      </c>
      <c r="ET387">
        <v>3</v>
      </c>
      <c r="EU387">
        <v>0.62</v>
      </c>
      <c r="EV387">
        <v>100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0</v>
      </c>
      <c r="FM387">
        <v>0</v>
      </c>
      <c r="FN387">
        <v>0</v>
      </c>
      <c r="FO387">
        <v>0</v>
      </c>
      <c r="FP387">
        <v>0</v>
      </c>
      <c r="FQ387">
        <v>0</v>
      </c>
      <c r="FR387">
        <v>16384</v>
      </c>
      <c r="FS387">
        <v>1138</v>
      </c>
      <c r="FT387">
        <v>2628</v>
      </c>
      <c r="FU387">
        <v>1277</v>
      </c>
      <c r="FV387" t="s">
        <v>187</v>
      </c>
    </row>
    <row r="388" spans="1:178" x14ac:dyDescent="0.25">
      <c r="A388">
        <v>387</v>
      </c>
      <c r="B388" s="1">
        <v>44698.843090277776</v>
      </c>
      <c r="C388">
        <v>1551.192</v>
      </c>
      <c r="D388" t="s">
        <v>188</v>
      </c>
      <c r="E388">
        <v>300</v>
      </c>
      <c r="F388">
        <v>10</v>
      </c>
      <c r="G388" t="s">
        <v>178</v>
      </c>
      <c r="H388">
        <v>0</v>
      </c>
      <c r="I388">
        <v>65535</v>
      </c>
      <c r="J388">
        <v>65535</v>
      </c>
      <c r="K388">
        <v>1</v>
      </c>
      <c r="L388">
        <v>28.7</v>
      </c>
      <c r="M388">
        <v>22639</v>
      </c>
      <c r="N388">
        <v>-2702</v>
      </c>
      <c r="O388">
        <v>-2695</v>
      </c>
      <c r="P388">
        <v>1</v>
      </c>
      <c r="Q388">
        <v>54</v>
      </c>
      <c r="R388">
        <v>53</v>
      </c>
      <c r="S388">
        <v>574</v>
      </c>
      <c r="T388">
        <v>1072</v>
      </c>
      <c r="U388">
        <v>13</v>
      </c>
      <c r="V388">
        <v>13</v>
      </c>
      <c r="W388">
        <v>65535</v>
      </c>
      <c r="X388">
        <v>1000</v>
      </c>
      <c r="Y388">
        <v>26100</v>
      </c>
      <c r="Z388" t="s">
        <v>195</v>
      </c>
      <c r="AA388">
        <v>4</v>
      </c>
      <c r="AB388">
        <v>-9291</v>
      </c>
      <c r="AC388">
        <v>-6646</v>
      </c>
      <c r="AD388">
        <v>-4400</v>
      </c>
      <c r="AE388">
        <v>-3133</v>
      </c>
      <c r="AF388">
        <v>100</v>
      </c>
      <c r="AG388" t="s">
        <v>188</v>
      </c>
      <c r="AH388" t="s">
        <v>186</v>
      </c>
      <c r="AI388" t="s">
        <v>191</v>
      </c>
      <c r="AJ388" t="s">
        <v>199</v>
      </c>
      <c r="AK388" t="s">
        <v>197</v>
      </c>
      <c r="AL388" t="s">
        <v>194</v>
      </c>
      <c r="AM388" t="s">
        <v>189</v>
      </c>
      <c r="AN388" t="s">
        <v>186</v>
      </c>
      <c r="AO388" t="s">
        <v>186</v>
      </c>
      <c r="AP388" t="s">
        <v>186</v>
      </c>
      <c r="AQ388" t="s">
        <v>186</v>
      </c>
      <c r="AR388" t="s">
        <v>186</v>
      </c>
      <c r="AS388" t="s">
        <v>186</v>
      </c>
      <c r="AT388" t="s">
        <v>186</v>
      </c>
      <c r="AU388" t="s">
        <v>186</v>
      </c>
      <c r="AV388">
        <v>3760</v>
      </c>
      <c r="AW388">
        <v>3773</v>
      </c>
      <c r="AX388">
        <v>3781</v>
      </c>
      <c r="AY388">
        <v>3781</v>
      </c>
      <c r="AZ388">
        <v>3778</v>
      </c>
      <c r="BA388">
        <v>3762</v>
      </c>
      <c r="BB388">
        <v>0</v>
      </c>
      <c r="BC388">
        <v>22653</v>
      </c>
      <c r="BD388">
        <v>22642</v>
      </c>
      <c r="BE388">
        <v>-2708</v>
      </c>
      <c r="BF388">
        <v>-2711</v>
      </c>
      <c r="BG388">
        <v>-2710</v>
      </c>
      <c r="BH388">
        <v>-2706</v>
      </c>
      <c r="BI388">
        <v>-2710</v>
      </c>
      <c r="BJ388">
        <v>-2704</v>
      </c>
      <c r="BK388">
        <v>0</v>
      </c>
      <c r="BL388">
        <v>-1018</v>
      </c>
      <c r="BM388">
        <v>-1023</v>
      </c>
      <c r="BN388">
        <v>-1025</v>
      </c>
      <c r="BO388">
        <v>-1023</v>
      </c>
      <c r="BP388">
        <v>-1024</v>
      </c>
      <c r="BQ388">
        <v>-1017</v>
      </c>
      <c r="BR388">
        <v>0</v>
      </c>
      <c r="BS388">
        <v>-6119</v>
      </c>
      <c r="BT388">
        <v>-6113</v>
      </c>
      <c r="BU388">
        <v>20.7</v>
      </c>
      <c r="BV388">
        <v>28.7</v>
      </c>
      <c r="BW388">
        <v>19.2</v>
      </c>
      <c r="BX388">
        <v>-273.2</v>
      </c>
      <c r="BY388">
        <v>-273.2</v>
      </c>
      <c r="BZ388">
        <v>28.7</v>
      </c>
      <c r="CA388">
        <v>19.2</v>
      </c>
      <c r="CB388">
        <v>28.7</v>
      </c>
      <c r="CC388">
        <v>574</v>
      </c>
      <c r="CD388">
        <v>1154</v>
      </c>
      <c r="CE388">
        <v>1072</v>
      </c>
      <c r="CF388">
        <v>2328</v>
      </c>
      <c r="CG388">
        <v>651</v>
      </c>
      <c r="CH388">
        <v>577</v>
      </c>
      <c r="CI388">
        <v>1184</v>
      </c>
      <c r="CJ388">
        <v>0</v>
      </c>
      <c r="CK388">
        <v>0</v>
      </c>
      <c r="CL388">
        <v>1077</v>
      </c>
      <c r="CM388">
        <v>2374</v>
      </c>
      <c r="CN388">
        <v>32.5</v>
      </c>
      <c r="CO388">
        <v>24.9</v>
      </c>
      <c r="CP388">
        <v>1000</v>
      </c>
      <c r="CQ388">
        <v>1000</v>
      </c>
      <c r="CR388">
        <v>1000</v>
      </c>
      <c r="CS388">
        <v>1000</v>
      </c>
      <c r="CT388">
        <v>1000</v>
      </c>
      <c r="CU388">
        <v>1000</v>
      </c>
      <c r="CV388">
        <v>0</v>
      </c>
      <c r="CW388">
        <v>46</v>
      </c>
      <c r="CX388">
        <v>40</v>
      </c>
      <c r="CY388">
        <v>38</v>
      </c>
      <c r="CZ388">
        <v>38</v>
      </c>
      <c r="DA388">
        <v>39</v>
      </c>
      <c r="DB388">
        <v>46</v>
      </c>
      <c r="DC388">
        <v>0</v>
      </c>
      <c r="DD388">
        <v>4</v>
      </c>
      <c r="DE388">
        <v>14</v>
      </c>
      <c r="DF388">
        <v>4</v>
      </c>
      <c r="DG388">
        <v>4</v>
      </c>
      <c r="DH388">
        <v>4</v>
      </c>
      <c r="DI388">
        <v>4</v>
      </c>
      <c r="DJ388">
        <v>4</v>
      </c>
      <c r="DK388">
        <v>4</v>
      </c>
      <c r="DL388">
        <v>0</v>
      </c>
      <c r="DM388">
        <v>639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501</v>
      </c>
      <c r="DV388">
        <v>1193</v>
      </c>
      <c r="DW388">
        <v>3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1163</v>
      </c>
      <c r="EF388">
        <v>1151</v>
      </c>
      <c r="EG388">
        <v>1154</v>
      </c>
      <c r="EH388">
        <v>1152</v>
      </c>
      <c r="EI388">
        <v>1153</v>
      </c>
      <c r="EJ388">
        <v>1156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501</v>
      </c>
      <c r="ET388">
        <v>3</v>
      </c>
      <c r="EU388">
        <v>0.62</v>
      </c>
      <c r="EV388">
        <v>100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16384</v>
      </c>
      <c r="FS388">
        <v>1138</v>
      </c>
      <c r="FT388">
        <v>2628</v>
      </c>
      <c r="FU388">
        <v>1246</v>
      </c>
      <c r="FV388" t="s">
        <v>187</v>
      </c>
    </row>
    <row r="389" spans="1:178" x14ac:dyDescent="0.25">
      <c r="A389">
        <v>388</v>
      </c>
      <c r="B389" s="1">
        <v>44698.843136574076</v>
      </c>
      <c r="C389">
        <v>1555.2070000000001</v>
      </c>
      <c r="D389" t="s">
        <v>188</v>
      </c>
      <c r="E389">
        <v>300</v>
      </c>
      <c r="F389">
        <v>10</v>
      </c>
      <c r="G389" t="s">
        <v>178</v>
      </c>
      <c r="H389">
        <v>0</v>
      </c>
      <c r="I389">
        <v>65535</v>
      </c>
      <c r="J389">
        <v>65535</v>
      </c>
      <c r="K389">
        <v>1</v>
      </c>
      <c r="L389">
        <v>28.6</v>
      </c>
      <c r="M389">
        <v>22626</v>
      </c>
      <c r="N389">
        <v>-2704</v>
      </c>
      <c r="O389">
        <v>-2697</v>
      </c>
      <c r="P389">
        <v>1</v>
      </c>
      <c r="Q389">
        <v>54</v>
      </c>
      <c r="R389">
        <v>52</v>
      </c>
      <c r="S389">
        <v>571</v>
      </c>
      <c r="T389">
        <v>1072</v>
      </c>
      <c r="U389">
        <v>13</v>
      </c>
      <c r="V389">
        <v>13</v>
      </c>
      <c r="W389">
        <v>65535</v>
      </c>
      <c r="X389">
        <v>1000</v>
      </c>
      <c r="Y389">
        <v>26100</v>
      </c>
      <c r="Z389" t="s">
        <v>195</v>
      </c>
      <c r="AA389">
        <v>4</v>
      </c>
      <c r="AB389">
        <v>-9286</v>
      </c>
      <c r="AC389">
        <v>-6642</v>
      </c>
      <c r="AD389">
        <v>-4400</v>
      </c>
      <c r="AE389">
        <v>-3133</v>
      </c>
      <c r="AF389">
        <v>100</v>
      </c>
      <c r="AG389" t="s">
        <v>188</v>
      </c>
      <c r="AH389" t="s">
        <v>186</v>
      </c>
      <c r="AI389" t="s">
        <v>191</v>
      </c>
      <c r="AJ389" t="s">
        <v>199</v>
      </c>
      <c r="AK389" t="s">
        <v>197</v>
      </c>
      <c r="AL389" t="s">
        <v>194</v>
      </c>
      <c r="AM389" t="s">
        <v>189</v>
      </c>
      <c r="AN389" t="s">
        <v>186</v>
      </c>
      <c r="AO389" t="s">
        <v>186</v>
      </c>
      <c r="AP389" t="s">
        <v>186</v>
      </c>
      <c r="AQ389" t="s">
        <v>186</v>
      </c>
      <c r="AR389" t="s">
        <v>186</v>
      </c>
      <c r="AS389" t="s">
        <v>186</v>
      </c>
      <c r="AT389" t="s">
        <v>186</v>
      </c>
      <c r="AU389" t="s">
        <v>186</v>
      </c>
      <c r="AV389">
        <v>3758</v>
      </c>
      <c r="AW389">
        <v>3772</v>
      </c>
      <c r="AX389">
        <v>3779</v>
      </c>
      <c r="AY389">
        <v>3779</v>
      </c>
      <c r="AZ389">
        <v>3776</v>
      </c>
      <c r="BA389">
        <v>3760</v>
      </c>
      <c r="BB389">
        <v>0</v>
      </c>
      <c r="BC389">
        <v>22642</v>
      </c>
      <c r="BD389">
        <v>22629</v>
      </c>
      <c r="BE389">
        <v>-2706</v>
      </c>
      <c r="BF389">
        <v>-2708</v>
      </c>
      <c r="BG389">
        <v>-2705</v>
      </c>
      <c r="BH389">
        <v>-2706</v>
      </c>
      <c r="BI389">
        <v>-2709</v>
      </c>
      <c r="BJ389">
        <v>-2701</v>
      </c>
      <c r="BK389">
        <v>0</v>
      </c>
      <c r="BL389">
        <v>-1017</v>
      </c>
      <c r="BM389">
        <v>-1021</v>
      </c>
      <c r="BN389">
        <v>-1022</v>
      </c>
      <c r="BO389">
        <v>-1023</v>
      </c>
      <c r="BP389">
        <v>-1023</v>
      </c>
      <c r="BQ389">
        <v>-1016</v>
      </c>
      <c r="BR389">
        <v>0</v>
      </c>
      <c r="BS389">
        <v>-6117</v>
      </c>
      <c r="BT389">
        <v>-6114</v>
      </c>
      <c r="BU389">
        <v>20.6</v>
      </c>
      <c r="BV389">
        <v>28.6</v>
      </c>
      <c r="BW389">
        <v>19.100000000000001</v>
      </c>
      <c r="BX389">
        <v>-273.2</v>
      </c>
      <c r="BY389">
        <v>-273.2</v>
      </c>
      <c r="BZ389">
        <v>28.6</v>
      </c>
      <c r="CA389">
        <v>19.100000000000001</v>
      </c>
      <c r="CB389">
        <v>28.6</v>
      </c>
      <c r="CC389">
        <v>571</v>
      </c>
      <c r="CD389">
        <v>1147</v>
      </c>
      <c r="CE389">
        <v>1072</v>
      </c>
      <c r="CF389">
        <v>2328</v>
      </c>
      <c r="CG389">
        <v>647</v>
      </c>
      <c r="CH389">
        <v>573</v>
      </c>
      <c r="CI389">
        <v>1175</v>
      </c>
      <c r="CJ389">
        <v>0</v>
      </c>
      <c r="CK389">
        <v>0</v>
      </c>
      <c r="CL389">
        <v>1077</v>
      </c>
      <c r="CM389">
        <v>2374</v>
      </c>
      <c r="CN389">
        <v>32.5</v>
      </c>
      <c r="CO389">
        <v>24.9</v>
      </c>
      <c r="CP389">
        <v>1000</v>
      </c>
      <c r="CQ389">
        <v>1000</v>
      </c>
      <c r="CR389">
        <v>1000</v>
      </c>
      <c r="CS389">
        <v>1000</v>
      </c>
      <c r="CT389">
        <v>1000</v>
      </c>
      <c r="CU389">
        <v>1000</v>
      </c>
      <c r="CV389">
        <v>0</v>
      </c>
      <c r="CW389">
        <v>46</v>
      </c>
      <c r="CX389">
        <v>40</v>
      </c>
      <c r="CY389">
        <v>38</v>
      </c>
      <c r="CZ389">
        <v>38</v>
      </c>
      <c r="DA389">
        <v>39</v>
      </c>
      <c r="DB389">
        <v>46</v>
      </c>
      <c r="DC389">
        <v>0</v>
      </c>
      <c r="DD389">
        <v>4</v>
      </c>
      <c r="DE389">
        <v>14</v>
      </c>
      <c r="DF389">
        <v>4</v>
      </c>
      <c r="DG389">
        <v>4</v>
      </c>
      <c r="DH389">
        <v>4</v>
      </c>
      <c r="DI389">
        <v>4</v>
      </c>
      <c r="DJ389">
        <v>4</v>
      </c>
      <c r="DK389">
        <v>4</v>
      </c>
      <c r="DL389">
        <v>0</v>
      </c>
      <c r="DM389">
        <v>643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504</v>
      </c>
      <c r="DV389">
        <v>1199</v>
      </c>
      <c r="DW389">
        <v>3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1163</v>
      </c>
      <c r="EF389">
        <v>1151</v>
      </c>
      <c r="EG389">
        <v>1154</v>
      </c>
      <c r="EH389">
        <v>1152</v>
      </c>
      <c r="EI389">
        <v>1153</v>
      </c>
      <c r="EJ389">
        <v>1156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0</v>
      </c>
      <c r="ES389">
        <v>504</v>
      </c>
      <c r="ET389">
        <v>3</v>
      </c>
      <c r="EU389">
        <v>0.62</v>
      </c>
      <c r="EV389">
        <v>100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0</v>
      </c>
      <c r="FQ389">
        <v>0</v>
      </c>
      <c r="FR389">
        <v>16384</v>
      </c>
      <c r="FS389">
        <v>1138</v>
      </c>
      <c r="FT389">
        <v>2628</v>
      </c>
      <c r="FU389">
        <v>1231</v>
      </c>
      <c r="FV389" t="s">
        <v>187</v>
      </c>
    </row>
    <row r="390" spans="1:178" ht="14.4" customHeight="1" x14ac:dyDescent="0.25">
      <c r="A390">
        <v>389</v>
      </c>
      <c r="B390" s="1">
        <v>44698.843182870369</v>
      </c>
      <c r="C390">
        <v>1559.211</v>
      </c>
      <c r="D390" t="s">
        <v>188</v>
      </c>
      <c r="E390">
        <v>300</v>
      </c>
      <c r="F390">
        <v>10</v>
      </c>
      <c r="G390" t="s">
        <v>178</v>
      </c>
      <c r="H390">
        <v>0</v>
      </c>
      <c r="I390">
        <v>65535</v>
      </c>
      <c r="J390">
        <v>65535</v>
      </c>
      <c r="K390">
        <v>1</v>
      </c>
      <c r="L390">
        <v>28.3</v>
      </c>
      <c r="M390">
        <v>22614</v>
      </c>
      <c r="N390">
        <v>-2705</v>
      </c>
      <c r="O390">
        <v>-2699</v>
      </c>
      <c r="P390">
        <v>1</v>
      </c>
      <c r="Q390">
        <v>53</v>
      </c>
      <c r="R390">
        <v>52</v>
      </c>
      <c r="S390">
        <v>568</v>
      </c>
      <c r="T390">
        <v>1072</v>
      </c>
      <c r="U390">
        <v>13</v>
      </c>
      <c r="V390">
        <v>13</v>
      </c>
      <c r="W390">
        <v>65535</v>
      </c>
      <c r="X390">
        <v>1000</v>
      </c>
      <c r="Y390">
        <v>26100</v>
      </c>
      <c r="Z390" t="s">
        <v>195</v>
      </c>
      <c r="AA390">
        <v>4</v>
      </c>
      <c r="AB390">
        <v>-9281</v>
      </c>
      <c r="AC390">
        <v>-6639</v>
      </c>
      <c r="AD390">
        <v>-4400</v>
      </c>
      <c r="AE390">
        <v>-3133</v>
      </c>
      <c r="AF390">
        <v>100</v>
      </c>
      <c r="AG390" t="s">
        <v>188</v>
      </c>
      <c r="AH390" t="s">
        <v>186</v>
      </c>
      <c r="AI390" t="s">
        <v>191</v>
      </c>
      <c r="AJ390" t="s">
        <v>199</v>
      </c>
      <c r="AK390" t="s">
        <v>197</v>
      </c>
      <c r="AL390" t="s">
        <v>194</v>
      </c>
      <c r="AM390" t="s">
        <v>189</v>
      </c>
      <c r="AN390" t="s">
        <v>186</v>
      </c>
      <c r="AO390" t="s">
        <v>186</v>
      </c>
      <c r="AP390" t="s">
        <v>186</v>
      </c>
      <c r="AQ390" t="s">
        <v>186</v>
      </c>
      <c r="AR390" t="s">
        <v>186</v>
      </c>
      <c r="AS390" t="s">
        <v>186</v>
      </c>
      <c r="AT390" t="s">
        <v>186</v>
      </c>
      <c r="AU390" t="s">
        <v>186</v>
      </c>
      <c r="AV390">
        <v>3756</v>
      </c>
      <c r="AW390">
        <v>3770</v>
      </c>
      <c r="AX390">
        <v>3777</v>
      </c>
      <c r="AY390">
        <v>3777</v>
      </c>
      <c r="AZ390">
        <v>3774</v>
      </c>
      <c r="BA390">
        <v>3757</v>
      </c>
      <c r="BB390">
        <v>0</v>
      </c>
      <c r="BC390">
        <v>22627</v>
      </c>
      <c r="BD390">
        <v>22617</v>
      </c>
      <c r="BE390">
        <v>-2709</v>
      </c>
      <c r="BF390">
        <v>-2708</v>
      </c>
      <c r="BG390">
        <v>-2707</v>
      </c>
      <c r="BH390">
        <v>-2706</v>
      </c>
      <c r="BI390">
        <v>-2711</v>
      </c>
      <c r="BJ390">
        <v>-2704</v>
      </c>
      <c r="BK390">
        <v>0</v>
      </c>
      <c r="BL390">
        <v>-1018</v>
      </c>
      <c r="BM390">
        <v>-1021</v>
      </c>
      <c r="BN390">
        <v>-1022</v>
      </c>
      <c r="BO390">
        <v>-1022</v>
      </c>
      <c r="BP390">
        <v>-1023</v>
      </c>
      <c r="BQ390">
        <v>-1016</v>
      </c>
      <c r="BR390">
        <v>0</v>
      </c>
      <c r="BS390">
        <v>-6119</v>
      </c>
      <c r="BT390">
        <v>-6115</v>
      </c>
      <c r="BU390">
        <v>20.5</v>
      </c>
      <c r="BV390">
        <v>28.4</v>
      </c>
      <c r="BW390">
        <v>19</v>
      </c>
      <c r="BX390">
        <v>-273.2</v>
      </c>
      <c r="BY390">
        <v>-273.2</v>
      </c>
      <c r="BZ390">
        <v>28.4</v>
      </c>
      <c r="CA390">
        <v>19.100000000000001</v>
      </c>
      <c r="CB390">
        <v>28.4</v>
      </c>
      <c r="CC390">
        <v>568</v>
      </c>
      <c r="CD390">
        <v>1140</v>
      </c>
      <c r="CE390">
        <v>1072</v>
      </c>
      <c r="CF390">
        <v>2328</v>
      </c>
      <c r="CG390">
        <v>644</v>
      </c>
      <c r="CH390">
        <v>570</v>
      </c>
      <c r="CI390">
        <v>1168</v>
      </c>
      <c r="CJ390">
        <v>0</v>
      </c>
      <c r="CK390">
        <v>0</v>
      </c>
      <c r="CL390">
        <v>1077</v>
      </c>
      <c r="CM390">
        <v>2374</v>
      </c>
      <c r="CN390">
        <v>32.5</v>
      </c>
      <c r="CO390">
        <v>24.9</v>
      </c>
      <c r="CP390">
        <v>1000</v>
      </c>
      <c r="CQ390">
        <v>1000</v>
      </c>
      <c r="CR390">
        <v>1000</v>
      </c>
      <c r="CS390">
        <v>1000</v>
      </c>
      <c r="CT390">
        <v>1000</v>
      </c>
      <c r="CU390">
        <v>1000</v>
      </c>
      <c r="CV390">
        <v>0</v>
      </c>
      <c r="CW390">
        <v>46</v>
      </c>
      <c r="CX390">
        <v>40</v>
      </c>
      <c r="CY390">
        <v>38</v>
      </c>
      <c r="CZ390">
        <v>38</v>
      </c>
      <c r="DA390">
        <v>39</v>
      </c>
      <c r="DB390">
        <v>46</v>
      </c>
      <c r="DC390">
        <v>0</v>
      </c>
      <c r="DD390">
        <v>4</v>
      </c>
      <c r="DE390">
        <v>14</v>
      </c>
      <c r="DF390">
        <v>4</v>
      </c>
      <c r="DG390">
        <v>4</v>
      </c>
      <c r="DH390">
        <v>4</v>
      </c>
      <c r="DI390">
        <v>4</v>
      </c>
      <c r="DJ390">
        <v>4</v>
      </c>
      <c r="DK390">
        <v>4</v>
      </c>
      <c r="DL390">
        <v>0</v>
      </c>
      <c r="DM390">
        <v>647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507</v>
      </c>
      <c r="DV390">
        <v>1206</v>
      </c>
      <c r="DW390">
        <v>3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1163</v>
      </c>
      <c r="EF390">
        <v>1151</v>
      </c>
      <c r="EG390">
        <v>1154</v>
      </c>
      <c r="EH390">
        <v>1152</v>
      </c>
      <c r="EI390">
        <v>1153</v>
      </c>
      <c r="EJ390">
        <v>1156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0</v>
      </c>
      <c r="ES390">
        <v>507</v>
      </c>
      <c r="ET390">
        <v>3</v>
      </c>
      <c r="EU390">
        <v>0.62</v>
      </c>
      <c r="EV390">
        <v>100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0</v>
      </c>
      <c r="FP390">
        <v>0</v>
      </c>
      <c r="FQ390">
        <v>0</v>
      </c>
      <c r="FR390">
        <v>16384</v>
      </c>
      <c r="FS390">
        <v>1138</v>
      </c>
      <c r="FT390">
        <v>2628</v>
      </c>
      <c r="FU390">
        <v>1258</v>
      </c>
      <c r="FV390" t="s">
        <v>187</v>
      </c>
    </row>
    <row r="391" spans="1:178" x14ac:dyDescent="0.25">
      <c r="A391">
        <v>390</v>
      </c>
      <c r="B391" s="1">
        <v>44698.843229166669</v>
      </c>
      <c r="C391">
        <v>1563.2180000000001</v>
      </c>
      <c r="D391" t="s">
        <v>188</v>
      </c>
      <c r="E391">
        <v>300</v>
      </c>
      <c r="F391">
        <v>10</v>
      </c>
      <c r="G391" t="s">
        <v>178</v>
      </c>
      <c r="H391">
        <v>0</v>
      </c>
      <c r="I391">
        <v>65535</v>
      </c>
      <c r="J391">
        <v>65535</v>
      </c>
      <c r="K391">
        <v>1</v>
      </c>
      <c r="L391">
        <v>28.3</v>
      </c>
      <c r="M391">
        <v>22602</v>
      </c>
      <c r="N391">
        <v>-2708</v>
      </c>
      <c r="O391">
        <v>-2701</v>
      </c>
      <c r="P391">
        <v>1</v>
      </c>
      <c r="Q391">
        <v>53</v>
      </c>
      <c r="R391">
        <v>52</v>
      </c>
      <c r="S391">
        <v>565</v>
      </c>
      <c r="T391">
        <v>1072</v>
      </c>
      <c r="U391">
        <v>13</v>
      </c>
      <c r="V391">
        <v>13</v>
      </c>
      <c r="W391">
        <v>65535</v>
      </c>
      <c r="X391">
        <v>1000</v>
      </c>
      <c r="Y391">
        <v>26100</v>
      </c>
      <c r="Z391" t="s">
        <v>195</v>
      </c>
      <c r="AA391">
        <v>4</v>
      </c>
      <c r="AB391">
        <v>-9269</v>
      </c>
      <c r="AC391">
        <v>-6630</v>
      </c>
      <c r="AD391">
        <v>-4400</v>
      </c>
      <c r="AE391">
        <v>-3133</v>
      </c>
      <c r="AF391">
        <v>100</v>
      </c>
      <c r="AG391" t="s">
        <v>188</v>
      </c>
      <c r="AH391" t="s">
        <v>186</v>
      </c>
      <c r="AI391" t="s">
        <v>191</v>
      </c>
      <c r="AJ391" t="s">
        <v>199</v>
      </c>
      <c r="AK391" t="s">
        <v>197</v>
      </c>
      <c r="AL391" t="s">
        <v>194</v>
      </c>
      <c r="AM391" t="s">
        <v>189</v>
      </c>
      <c r="AN391" t="s">
        <v>186</v>
      </c>
      <c r="AO391" t="s">
        <v>186</v>
      </c>
      <c r="AP391" t="s">
        <v>186</v>
      </c>
      <c r="AQ391" t="s">
        <v>186</v>
      </c>
      <c r="AR391" t="s">
        <v>186</v>
      </c>
      <c r="AS391" t="s">
        <v>186</v>
      </c>
      <c r="AT391" t="s">
        <v>186</v>
      </c>
      <c r="AU391" t="s">
        <v>186</v>
      </c>
      <c r="AV391">
        <v>3754</v>
      </c>
      <c r="AW391">
        <v>3767</v>
      </c>
      <c r="AX391">
        <v>3775</v>
      </c>
      <c r="AY391">
        <v>3775</v>
      </c>
      <c r="AZ391">
        <v>3772</v>
      </c>
      <c r="BA391">
        <v>3755</v>
      </c>
      <c r="BB391">
        <v>0</v>
      </c>
      <c r="BC391">
        <v>22615</v>
      </c>
      <c r="BD391">
        <v>22605</v>
      </c>
      <c r="BE391">
        <v>-2714</v>
      </c>
      <c r="BF391">
        <v>-2714</v>
      </c>
      <c r="BG391">
        <v>-2713</v>
      </c>
      <c r="BH391">
        <v>-2708</v>
      </c>
      <c r="BI391">
        <v>-2697</v>
      </c>
      <c r="BJ391">
        <v>-2701</v>
      </c>
      <c r="BK391">
        <v>0</v>
      </c>
      <c r="BL391">
        <v>-1019</v>
      </c>
      <c r="BM391">
        <v>-1022</v>
      </c>
      <c r="BN391">
        <v>-1024</v>
      </c>
      <c r="BO391">
        <v>-1022</v>
      </c>
      <c r="BP391">
        <v>-1017</v>
      </c>
      <c r="BQ391">
        <v>-1014</v>
      </c>
      <c r="BR391">
        <v>0</v>
      </c>
      <c r="BS391">
        <v>-6118</v>
      </c>
      <c r="BT391">
        <v>-6116</v>
      </c>
      <c r="BU391">
        <v>20.399999999999999</v>
      </c>
      <c r="BV391">
        <v>28.3</v>
      </c>
      <c r="BW391">
        <v>19</v>
      </c>
      <c r="BX391">
        <v>-273.2</v>
      </c>
      <c r="BY391">
        <v>-273.2</v>
      </c>
      <c r="BZ391">
        <v>28.3</v>
      </c>
      <c r="CA391">
        <v>19</v>
      </c>
      <c r="CB391">
        <v>28.3</v>
      </c>
      <c r="CC391">
        <v>565</v>
      </c>
      <c r="CD391">
        <v>1134</v>
      </c>
      <c r="CE391">
        <v>1072</v>
      </c>
      <c r="CF391">
        <v>2328</v>
      </c>
      <c r="CG391">
        <v>641</v>
      </c>
      <c r="CH391">
        <v>567</v>
      </c>
      <c r="CI391">
        <v>1161</v>
      </c>
      <c r="CJ391">
        <v>0</v>
      </c>
      <c r="CK391">
        <v>0</v>
      </c>
      <c r="CL391">
        <v>1077</v>
      </c>
      <c r="CM391">
        <v>2374</v>
      </c>
      <c r="CN391">
        <v>32.5</v>
      </c>
      <c r="CO391">
        <v>24.9</v>
      </c>
      <c r="CP391">
        <v>1000</v>
      </c>
      <c r="CQ391">
        <v>1000</v>
      </c>
      <c r="CR391">
        <v>1000</v>
      </c>
      <c r="CS391">
        <v>1000</v>
      </c>
      <c r="CT391">
        <v>1000</v>
      </c>
      <c r="CU391">
        <v>1000</v>
      </c>
      <c r="CV391">
        <v>0</v>
      </c>
      <c r="CW391">
        <v>45</v>
      </c>
      <c r="CX391">
        <v>39</v>
      </c>
      <c r="CY391">
        <v>37</v>
      </c>
      <c r="CZ391">
        <v>37</v>
      </c>
      <c r="DA391">
        <v>37</v>
      </c>
      <c r="DB391">
        <v>45</v>
      </c>
      <c r="DC391">
        <v>0</v>
      </c>
      <c r="DD391">
        <v>4</v>
      </c>
      <c r="DE391">
        <v>14</v>
      </c>
      <c r="DF391">
        <v>4</v>
      </c>
      <c r="DG391">
        <v>4</v>
      </c>
      <c r="DH391">
        <v>4</v>
      </c>
      <c r="DI391">
        <v>4</v>
      </c>
      <c r="DJ391">
        <v>4</v>
      </c>
      <c r="DK391">
        <v>4</v>
      </c>
      <c r="DL391">
        <v>0</v>
      </c>
      <c r="DM391">
        <v>651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510</v>
      </c>
      <c r="DV391">
        <v>1213</v>
      </c>
      <c r="DW391">
        <v>3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1163</v>
      </c>
      <c r="EF391">
        <v>1151</v>
      </c>
      <c r="EG391">
        <v>1154</v>
      </c>
      <c r="EH391">
        <v>1152</v>
      </c>
      <c r="EI391">
        <v>1153</v>
      </c>
      <c r="EJ391">
        <v>1156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510</v>
      </c>
      <c r="ET391">
        <v>3</v>
      </c>
      <c r="EU391">
        <v>0.62</v>
      </c>
      <c r="EV391">
        <v>100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16384</v>
      </c>
      <c r="FS391">
        <v>1138</v>
      </c>
      <c r="FT391">
        <v>2628</v>
      </c>
      <c r="FU391">
        <v>1266</v>
      </c>
      <c r="FV391" t="s">
        <v>187</v>
      </c>
    </row>
    <row r="392" spans="1:178" x14ac:dyDescent="0.25">
      <c r="A392">
        <v>391</v>
      </c>
      <c r="B392" s="1">
        <v>44698.843275462961</v>
      </c>
      <c r="C392">
        <v>1567.222</v>
      </c>
      <c r="D392" t="s">
        <v>188</v>
      </c>
      <c r="E392">
        <v>300</v>
      </c>
      <c r="F392">
        <v>10</v>
      </c>
      <c r="G392" t="s">
        <v>178</v>
      </c>
      <c r="H392">
        <v>0</v>
      </c>
      <c r="I392">
        <v>65535</v>
      </c>
      <c r="J392">
        <v>65535</v>
      </c>
      <c r="K392">
        <v>1</v>
      </c>
      <c r="L392">
        <v>28.2</v>
      </c>
      <c r="M392">
        <v>22599</v>
      </c>
      <c r="N392">
        <v>-2713</v>
      </c>
      <c r="O392">
        <v>-2703</v>
      </c>
      <c r="P392">
        <v>1</v>
      </c>
      <c r="Q392">
        <v>53</v>
      </c>
      <c r="R392">
        <v>52</v>
      </c>
      <c r="S392">
        <v>562</v>
      </c>
      <c r="T392">
        <v>1072</v>
      </c>
      <c r="U392">
        <v>12</v>
      </c>
      <c r="V392">
        <v>12</v>
      </c>
      <c r="W392">
        <v>65535</v>
      </c>
      <c r="X392">
        <v>1000</v>
      </c>
      <c r="Y392">
        <v>26100</v>
      </c>
      <c r="Z392" t="s">
        <v>195</v>
      </c>
      <c r="AA392">
        <v>4</v>
      </c>
      <c r="AB392">
        <v>-9281</v>
      </c>
      <c r="AC392">
        <v>-6639</v>
      </c>
      <c r="AD392">
        <v>-4400</v>
      </c>
      <c r="AE392">
        <v>-3133</v>
      </c>
      <c r="AF392">
        <v>100</v>
      </c>
      <c r="AG392" t="s">
        <v>188</v>
      </c>
      <c r="AH392" t="s">
        <v>186</v>
      </c>
      <c r="AI392" t="s">
        <v>191</v>
      </c>
      <c r="AJ392" t="s">
        <v>199</v>
      </c>
      <c r="AK392" t="s">
        <v>197</v>
      </c>
      <c r="AL392" t="s">
        <v>194</v>
      </c>
      <c r="AM392" t="s">
        <v>189</v>
      </c>
      <c r="AN392" t="s">
        <v>186</v>
      </c>
      <c r="AO392" t="s">
        <v>186</v>
      </c>
      <c r="AP392" t="s">
        <v>186</v>
      </c>
      <c r="AQ392" t="s">
        <v>186</v>
      </c>
      <c r="AR392" t="s">
        <v>186</v>
      </c>
      <c r="AS392" t="s">
        <v>186</v>
      </c>
      <c r="AT392" t="s">
        <v>186</v>
      </c>
      <c r="AU392" t="s">
        <v>186</v>
      </c>
      <c r="AV392">
        <v>3751</v>
      </c>
      <c r="AW392">
        <v>3765</v>
      </c>
      <c r="AX392">
        <v>3773</v>
      </c>
      <c r="AY392">
        <v>3773</v>
      </c>
      <c r="AZ392">
        <v>3770</v>
      </c>
      <c r="BA392">
        <v>3753</v>
      </c>
      <c r="BB392">
        <v>0</v>
      </c>
      <c r="BC392">
        <v>22603</v>
      </c>
      <c r="BD392">
        <v>22592</v>
      </c>
      <c r="BE392">
        <v>-2722</v>
      </c>
      <c r="BF392">
        <v>-2714</v>
      </c>
      <c r="BG392">
        <v>-2715</v>
      </c>
      <c r="BH392">
        <v>-2712</v>
      </c>
      <c r="BI392">
        <v>-2705</v>
      </c>
      <c r="BJ392">
        <v>-2700</v>
      </c>
      <c r="BK392">
        <v>0</v>
      </c>
      <c r="BL392">
        <v>-1021</v>
      </c>
      <c r="BM392">
        <v>-1022</v>
      </c>
      <c r="BN392">
        <v>-1024</v>
      </c>
      <c r="BO392">
        <v>-1023</v>
      </c>
      <c r="BP392">
        <v>-1020</v>
      </c>
      <c r="BQ392">
        <v>-1013</v>
      </c>
      <c r="BR392">
        <v>0</v>
      </c>
      <c r="BS392">
        <v>-6128</v>
      </c>
      <c r="BT392">
        <v>-6117</v>
      </c>
      <c r="BW392">
        <v>19</v>
      </c>
      <c r="BX392">
        <v>-273.2</v>
      </c>
      <c r="BY392">
        <v>-273.2</v>
      </c>
      <c r="BZ392">
        <v>28.2</v>
      </c>
      <c r="CA392">
        <v>19</v>
      </c>
      <c r="CB392">
        <v>28.2</v>
      </c>
      <c r="CC392">
        <v>562</v>
      </c>
      <c r="CD392">
        <v>1127</v>
      </c>
      <c r="CE392">
        <v>1072</v>
      </c>
      <c r="CF392">
        <v>2328</v>
      </c>
      <c r="CG392">
        <v>638</v>
      </c>
      <c r="CH392">
        <v>564</v>
      </c>
      <c r="CI392">
        <v>1154</v>
      </c>
      <c r="CJ392">
        <v>0</v>
      </c>
      <c r="CK392">
        <v>0</v>
      </c>
      <c r="CL392">
        <v>1077</v>
      </c>
      <c r="CM392">
        <v>2374</v>
      </c>
      <c r="CN392">
        <v>32.5</v>
      </c>
      <c r="CO392">
        <v>24.9</v>
      </c>
      <c r="CP392">
        <v>1000</v>
      </c>
      <c r="CQ392">
        <v>1000</v>
      </c>
      <c r="CR392">
        <v>1000</v>
      </c>
      <c r="CS392">
        <v>1000</v>
      </c>
      <c r="CT392">
        <v>1000</v>
      </c>
      <c r="CU392">
        <v>1000</v>
      </c>
      <c r="CV392">
        <v>0</v>
      </c>
      <c r="CW392">
        <v>45</v>
      </c>
      <c r="CX392">
        <v>118</v>
      </c>
      <c r="CY392">
        <v>118</v>
      </c>
      <c r="CZ392">
        <v>118</v>
      </c>
      <c r="DA392">
        <v>118</v>
      </c>
      <c r="DB392">
        <v>45</v>
      </c>
      <c r="DC392">
        <v>0</v>
      </c>
      <c r="DD392">
        <v>4</v>
      </c>
      <c r="DE392">
        <v>14</v>
      </c>
      <c r="DF392">
        <v>4</v>
      </c>
      <c r="DG392">
        <v>5</v>
      </c>
      <c r="DH392">
        <v>5</v>
      </c>
      <c r="DI392">
        <v>5</v>
      </c>
      <c r="DJ392">
        <v>5</v>
      </c>
      <c r="DK392">
        <v>4</v>
      </c>
      <c r="DL392">
        <v>0</v>
      </c>
      <c r="DM392">
        <v>655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513</v>
      </c>
      <c r="DV392">
        <v>1220</v>
      </c>
      <c r="DW392">
        <v>3</v>
      </c>
      <c r="DX392">
        <v>0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1163</v>
      </c>
      <c r="EF392">
        <v>1151</v>
      </c>
      <c r="EG392">
        <v>1154</v>
      </c>
      <c r="EH392">
        <v>1152</v>
      </c>
      <c r="EI392">
        <v>1153</v>
      </c>
      <c r="EJ392">
        <v>1156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0</v>
      </c>
      <c r="ES392">
        <v>513</v>
      </c>
      <c r="ET392">
        <v>3</v>
      </c>
      <c r="EU392">
        <v>0.62</v>
      </c>
      <c r="EV392">
        <v>100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0</v>
      </c>
      <c r="FO392">
        <v>0</v>
      </c>
      <c r="FP392">
        <v>0</v>
      </c>
      <c r="FQ392">
        <v>0</v>
      </c>
      <c r="FR392">
        <v>16384</v>
      </c>
      <c r="FS392">
        <v>1138</v>
      </c>
      <c r="FT392">
        <v>2628</v>
      </c>
      <c r="FU392">
        <v>1372</v>
      </c>
      <c r="FV392" t="s">
        <v>200</v>
      </c>
    </row>
    <row r="393" spans="1:178" s="5" customFormat="1" x14ac:dyDescent="0.25">
      <c r="A393" s="5">
        <v>392</v>
      </c>
      <c r="B393" s="6">
        <v>44698.843321759261</v>
      </c>
      <c r="C393" s="5">
        <v>1571.232</v>
      </c>
      <c r="D393" s="5" t="s">
        <v>188</v>
      </c>
      <c r="E393" s="5">
        <v>300</v>
      </c>
      <c r="F393" s="5">
        <v>10</v>
      </c>
      <c r="G393" s="5" t="s">
        <v>178</v>
      </c>
      <c r="H393" s="5">
        <v>0</v>
      </c>
      <c r="I393" s="5">
        <v>65535</v>
      </c>
      <c r="J393" s="5">
        <v>65535</v>
      </c>
      <c r="K393" s="5">
        <v>1</v>
      </c>
      <c r="L393" s="5">
        <v>28</v>
      </c>
      <c r="M393" s="5">
        <v>22578</v>
      </c>
      <c r="N393" s="5">
        <v>-2711</v>
      </c>
      <c r="O393" s="5">
        <v>-2705</v>
      </c>
      <c r="P393" s="5">
        <v>1</v>
      </c>
      <c r="Q393" s="5">
        <v>53</v>
      </c>
      <c r="R393" s="5">
        <v>51</v>
      </c>
      <c r="S393" s="5">
        <v>559</v>
      </c>
      <c r="T393" s="5">
        <v>1072</v>
      </c>
      <c r="U393" s="5">
        <v>12</v>
      </c>
      <c r="V393" s="5">
        <v>12</v>
      </c>
      <c r="W393" s="5">
        <v>65535</v>
      </c>
      <c r="X393" s="5">
        <v>1000</v>
      </c>
      <c r="Y393" s="5">
        <v>26100</v>
      </c>
      <c r="Z393" s="5" t="s">
        <v>195</v>
      </c>
      <c r="AA393" s="5">
        <v>4</v>
      </c>
      <c r="AB393" s="5">
        <v>-9301</v>
      </c>
      <c r="AC393" s="5">
        <v>-6653</v>
      </c>
      <c r="AD393" s="5">
        <v>-4400</v>
      </c>
      <c r="AE393" s="5">
        <v>-3133</v>
      </c>
      <c r="AF393" s="5">
        <v>100</v>
      </c>
      <c r="AG393" s="5" t="s">
        <v>188</v>
      </c>
      <c r="AH393" s="5" t="s">
        <v>186</v>
      </c>
      <c r="AI393" s="5" t="s">
        <v>191</v>
      </c>
      <c r="AJ393" s="5" t="s">
        <v>199</v>
      </c>
      <c r="AK393" s="5" t="s">
        <v>197</v>
      </c>
      <c r="AL393" s="5" t="s">
        <v>201</v>
      </c>
      <c r="AM393" s="5" t="s">
        <v>189</v>
      </c>
      <c r="AN393" s="5" t="s">
        <v>186</v>
      </c>
      <c r="AO393" s="5" t="s">
        <v>186</v>
      </c>
      <c r="AP393" s="5" t="s">
        <v>186</v>
      </c>
      <c r="AQ393" s="5" t="s">
        <v>186</v>
      </c>
      <c r="AR393" s="5" t="s">
        <v>186</v>
      </c>
      <c r="AS393" s="5" t="s">
        <v>186</v>
      </c>
      <c r="AT393" s="5" t="s">
        <v>186</v>
      </c>
      <c r="AU393" s="5" t="s">
        <v>186</v>
      </c>
      <c r="AV393" s="5">
        <v>3749</v>
      </c>
      <c r="AW393" s="5">
        <v>3764</v>
      </c>
      <c r="AX393" s="5">
        <v>3771</v>
      </c>
      <c r="AY393" s="5">
        <v>3772</v>
      </c>
      <c r="AZ393" s="5">
        <v>3768</v>
      </c>
      <c r="BA393" s="5">
        <v>3751</v>
      </c>
      <c r="BB393" s="5">
        <v>0</v>
      </c>
      <c r="BC393" s="5">
        <v>22590</v>
      </c>
      <c r="BD393" s="5">
        <v>22581</v>
      </c>
      <c r="BE393" s="5">
        <v>-2711</v>
      </c>
      <c r="BF393" s="5">
        <v>-2715</v>
      </c>
      <c r="BG393" s="5">
        <v>-2712</v>
      </c>
      <c r="BH393" s="5">
        <v>-2713</v>
      </c>
      <c r="BI393" s="5">
        <v>-2718</v>
      </c>
      <c r="BJ393" s="5">
        <v>-2718</v>
      </c>
      <c r="BK393" s="5">
        <v>0</v>
      </c>
      <c r="BL393" s="5">
        <v>-1016</v>
      </c>
      <c r="BM393" s="5">
        <v>-1022</v>
      </c>
      <c r="BN393" s="5">
        <v>-1023</v>
      </c>
      <c r="BO393" s="5">
        <v>-1023</v>
      </c>
      <c r="BP393" s="5">
        <v>-1024</v>
      </c>
      <c r="BQ393" s="5">
        <v>-1020</v>
      </c>
      <c r="BR393" s="5">
        <v>0</v>
      </c>
      <c r="BS393" s="5">
        <v>-6122</v>
      </c>
      <c r="BT393" s="5">
        <v>-6119</v>
      </c>
      <c r="BU393" s="5">
        <v>20.3</v>
      </c>
      <c r="BV393" s="5">
        <v>28.1</v>
      </c>
      <c r="BW393" s="5">
        <v>18.899999999999999</v>
      </c>
      <c r="BX393" s="5">
        <v>-273.2</v>
      </c>
      <c r="BY393" s="5">
        <v>-273.2</v>
      </c>
      <c r="BZ393" s="5">
        <v>28.1</v>
      </c>
      <c r="CA393" s="5">
        <v>18.899999999999999</v>
      </c>
      <c r="CB393" s="5">
        <v>28.1</v>
      </c>
      <c r="CC393" s="5">
        <v>559</v>
      </c>
      <c r="CD393" s="5">
        <v>1120</v>
      </c>
      <c r="CE393" s="5">
        <v>1072</v>
      </c>
      <c r="CF393" s="5">
        <v>2328</v>
      </c>
      <c r="CG393" s="5">
        <v>635</v>
      </c>
      <c r="CH393" s="5">
        <v>561</v>
      </c>
      <c r="CI393" s="5">
        <v>1147</v>
      </c>
      <c r="CJ393" s="5">
        <v>0</v>
      </c>
      <c r="CK393" s="5">
        <v>0</v>
      </c>
      <c r="CL393" s="5">
        <v>1077</v>
      </c>
      <c r="CM393" s="5">
        <v>2374</v>
      </c>
      <c r="CN393" s="5">
        <v>32.5</v>
      </c>
      <c r="CO393" s="5">
        <v>24.9</v>
      </c>
      <c r="CP393" s="5">
        <v>1000</v>
      </c>
      <c r="CQ393" s="5">
        <v>1000</v>
      </c>
      <c r="CR393" s="5">
        <v>1000</v>
      </c>
      <c r="CS393" s="5">
        <v>1000</v>
      </c>
      <c r="CT393" s="5">
        <v>1000</v>
      </c>
      <c r="CU393" s="5">
        <v>1000</v>
      </c>
      <c r="CV393" s="5">
        <v>0</v>
      </c>
      <c r="CW393" s="5">
        <v>45</v>
      </c>
      <c r="CX393" s="5">
        <v>118</v>
      </c>
      <c r="CY393" s="5">
        <v>118</v>
      </c>
      <c r="CZ393" s="5">
        <v>118</v>
      </c>
      <c r="DA393" s="5">
        <v>118</v>
      </c>
      <c r="DB393" s="5">
        <v>118</v>
      </c>
      <c r="DC393" s="5">
        <v>0</v>
      </c>
      <c r="DD393" s="5">
        <v>4</v>
      </c>
      <c r="DE393" s="5">
        <v>14</v>
      </c>
      <c r="DF393" s="5">
        <v>4</v>
      </c>
      <c r="DG393" s="5">
        <v>5</v>
      </c>
      <c r="DH393" s="5">
        <v>5</v>
      </c>
      <c r="DI393" s="5">
        <v>5</v>
      </c>
      <c r="DJ393" s="5">
        <v>5</v>
      </c>
      <c r="DK393" s="5">
        <v>5</v>
      </c>
      <c r="DL393" s="5">
        <v>0</v>
      </c>
      <c r="DM393" s="5">
        <v>659</v>
      </c>
      <c r="DN393" s="5">
        <v>0</v>
      </c>
      <c r="DO393" s="5">
        <v>0</v>
      </c>
      <c r="DP393" s="5">
        <v>0</v>
      </c>
      <c r="DQ393" s="5">
        <v>0</v>
      </c>
      <c r="DR393" s="5">
        <v>0</v>
      </c>
      <c r="DS393" s="5">
        <v>0</v>
      </c>
      <c r="DT393" s="5">
        <v>0</v>
      </c>
      <c r="DU393" s="5">
        <v>516</v>
      </c>
      <c r="DV393" s="5">
        <v>1227</v>
      </c>
      <c r="DW393" s="5">
        <v>3</v>
      </c>
      <c r="DX393" s="5">
        <v>0</v>
      </c>
      <c r="DY393" s="5">
        <v>0</v>
      </c>
      <c r="DZ393" s="5">
        <v>0</v>
      </c>
      <c r="EA393" s="5">
        <v>0</v>
      </c>
      <c r="EB393" s="5">
        <v>0</v>
      </c>
      <c r="EC393" s="5">
        <v>0</v>
      </c>
      <c r="ED393" s="5">
        <v>0</v>
      </c>
      <c r="EE393" s="5">
        <v>1163</v>
      </c>
      <c r="EF393" s="5">
        <v>1151</v>
      </c>
      <c r="EG393" s="5">
        <v>1154</v>
      </c>
      <c r="EH393" s="5">
        <v>1152</v>
      </c>
      <c r="EI393" s="5">
        <v>1153</v>
      </c>
      <c r="EJ393" s="5">
        <v>1156</v>
      </c>
      <c r="EK393" s="5">
        <v>0</v>
      </c>
      <c r="EL393" s="5">
        <v>0</v>
      </c>
      <c r="EM393" s="5">
        <v>0</v>
      </c>
      <c r="EN393" s="5">
        <v>0</v>
      </c>
      <c r="EO393" s="5">
        <v>0</v>
      </c>
      <c r="EP393" s="5">
        <v>0</v>
      </c>
      <c r="EQ393" s="5">
        <v>0</v>
      </c>
      <c r="ER393" s="5">
        <v>0</v>
      </c>
      <c r="ES393" s="5">
        <v>516</v>
      </c>
      <c r="ET393" s="5">
        <v>3</v>
      </c>
      <c r="EU393" s="5">
        <v>0.62</v>
      </c>
      <c r="EV393" s="5">
        <v>100</v>
      </c>
      <c r="EW393" s="5">
        <v>0</v>
      </c>
      <c r="EX393" s="5">
        <v>0</v>
      </c>
      <c r="EY393" s="5">
        <v>0</v>
      </c>
      <c r="EZ393" s="5">
        <v>0</v>
      </c>
      <c r="FA393" s="5">
        <v>0</v>
      </c>
      <c r="FB393" s="5">
        <v>0</v>
      </c>
      <c r="FC393" s="5">
        <v>0</v>
      </c>
      <c r="FD393" s="5">
        <v>0</v>
      </c>
      <c r="FE393" s="5">
        <v>0</v>
      </c>
      <c r="FF393" s="5">
        <v>0</v>
      </c>
      <c r="FG393" s="5">
        <v>0</v>
      </c>
      <c r="FH393" s="5">
        <v>0</v>
      </c>
      <c r="FI393" s="5">
        <v>0</v>
      </c>
      <c r="FJ393" s="5">
        <v>0</v>
      </c>
      <c r="FK393" s="5">
        <v>0</v>
      </c>
      <c r="FL393" s="5">
        <v>0</v>
      </c>
      <c r="FM393" s="5">
        <v>0</v>
      </c>
      <c r="FN393" s="5">
        <v>0</v>
      </c>
      <c r="FO393" s="5">
        <v>0</v>
      </c>
      <c r="FP393" s="5">
        <v>0</v>
      </c>
      <c r="FQ393" s="5">
        <v>0</v>
      </c>
      <c r="FR393" s="5">
        <v>16384</v>
      </c>
      <c r="FS393" s="5">
        <v>1138</v>
      </c>
      <c r="FT393" s="5">
        <v>2628</v>
      </c>
      <c r="FU393" s="5">
        <v>1285</v>
      </c>
      <c r="FV393" s="5" t="s">
        <v>187</v>
      </c>
    </row>
    <row r="394" spans="1:178" s="5" customFormat="1" x14ac:dyDescent="0.25">
      <c r="A394" s="5">
        <v>393</v>
      </c>
      <c r="B394" s="6">
        <v>44698.843368055554</v>
      </c>
      <c r="C394" s="5">
        <v>1575.241</v>
      </c>
      <c r="D394" s="5" t="s">
        <v>188</v>
      </c>
      <c r="E394" s="5">
        <v>300</v>
      </c>
      <c r="F394" s="5">
        <v>10</v>
      </c>
      <c r="G394" s="5" t="s">
        <v>178</v>
      </c>
      <c r="H394" s="5">
        <v>0</v>
      </c>
      <c r="I394" s="5">
        <v>65535</v>
      </c>
      <c r="J394" s="5">
        <v>65535</v>
      </c>
      <c r="K394" s="5">
        <v>1</v>
      </c>
      <c r="L394" s="5">
        <v>27.9</v>
      </c>
      <c r="M394" s="5">
        <v>22584</v>
      </c>
      <c r="N394" s="5">
        <v>-2712</v>
      </c>
      <c r="O394" s="5">
        <v>-2707</v>
      </c>
      <c r="P394" s="5">
        <v>1</v>
      </c>
      <c r="Q394" s="5">
        <v>52</v>
      </c>
      <c r="R394" s="5">
        <v>51</v>
      </c>
      <c r="S394" s="5">
        <v>557</v>
      </c>
      <c r="T394" s="5">
        <v>1072</v>
      </c>
      <c r="U394" s="5">
        <v>12</v>
      </c>
      <c r="V394" s="5">
        <v>12</v>
      </c>
      <c r="W394" s="5">
        <v>65535</v>
      </c>
      <c r="X394" s="5">
        <v>1000</v>
      </c>
      <c r="Y394" s="5">
        <v>26100</v>
      </c>
      <c r="Z394" s="5" t="s">
        <v>195</v>
      </c>
      <c r="AA394" s="5">
        <v>4</v>
      </c>
      <c r="AB394" s="5">
        <v>-9306</v>
      </c>
      <c r="AC394" s="5">
        <v>-6656</v>
      </c>
      <c r="AD394" s="5">
        <v>-4400</v>
      </c>
      <c r="AE394" s="5">
        <v>-3133</v>
      </c>
      <c r="AF394" s="5">
        <v>100</v>
      </c>
      <c r="AG394" s="5" t="s">
        <v>188</v>
      </c>
      <c r="AH394" s="5" t="s">
        <v>186</v>
      </c>
      <c r="AI394" s="5" t="s">
        <v>191</v>
      </c>
      <c r="AJ394" s="5" t="s">
        <v>199</v>
      </c>
      <c r="AK394" s="5" t="s">
        <v>197</v>
      </c>
      <c r="AL394" s="5" t="s">
        <v>194</v>
      </c>
      <c r="AM394" s="5" t="s">
        <v>189</v>
      </c>
      <c r="AN394" s="5" t="s">
        <v>186</v>
      </c>
      <c r="AO394" s="5" t="s">
        <v>186</v>
      </c>
      <c r="AP394" s="5" t="s">
        <v>186</v>
      </c>
      <c r="AQ394" s="5" t="s">
        <v>186</v>
      </c>
      <c r="AR394" s="5" t="s">
        <v>186</v>
      </c>
      <c r="AS394" s="5" t="s">
        <v>186</v>
      </c>
      <c r="AT394" s="5" t="s">
        <v>186</v>
      </c>
      <c r="AU394" s="5" t="s">
        <v>186</v>
      </c>
      <c r="AV394" s="5">
        <v>3750</v>
      </c>
      <c r="AW394" s="5">
        <v>3763</v>
      </c>
      <c r="AX394" s="5">
        <v>3771</v>
      </c>
      <c r="AY394" s="5">
        <v>3771</v>
      </c>
      <c r="AZ394" s="5">
        <v>3767</v>
      </c>
      <c r="BA394" s="5">
        <v>3748</v>
      </c>
      <c r="BB394" s="5">
        <v>0</v>
      </c>
      <c r="BC394" s="5">
        <v>22579</v>
      </c>
      <c r="BD394" s="5">
        <v>22580</v>
      </c>
      <c r="BE394" s="5">
        <v>-2720</v>
      </c>
      <c r="BF394" s="5">
        <v>-2716</v>
      </c>
      <c r="BG394" s="5">
        <v>-2710</v>
      </c>
      <c r="BH394" s="5">
        <v>-2718</v>
      </c>
      <c r="BI394" s="5">
        <v>-2718</v>
      </c>
      <c r="BJ394" s="5">
        <v>-2710</v>
      </c>
      <c r="BK394" s="5">
        <v>0</v>
      </c>
      <c r="BL394" s="5">
        <v>-1020</v>
      </c>
      <c r="BM394" s="5">
        <v>-1022</v>
      </c>
      <c r="BN394" s="5">
        <v>-1022</v>
      </c>
      <c r="BO394" s="5">
        <v>-1025</v>
      </c>
      <c r="BP394" s="5">
        <v>-1024</v>
      </c>
      <c r="BQ394" s="5">
        <v>-1016</v>
      </c>
      <c r="BR394" s="5">
        <v>0</v>
      </c>
      <c r="BS394" s="5">
        <v>-6128</v>
      </c>
      <c r="BT394" s="5">
        <v>-6120</v>
      </c>
      <c r="BU394" s="5">
        <v>20.100000000000001</v>
      </c>
      <c r="BV394" s="5">
        <v>27.8</v>
      </c>
      <c r="BW394" s="5">
        <v>18.8</v>
      </c>
      <c r="BX394" s="5">
        <v>-273.2</v>
      </c>
      <c r="BY394" s="5">
        <v>-273.2</v>
      </c>
      <c r="BZ394" s="5">
        <v>27.8</v>
      </c>
      <c r="CA394" s="5">
        <v>18.8</v>
      </c>
      <c r="CB394" s="5">
        <v>27.8</v>
      </c>
      <c r="CC394" s="5">
        <v>556</v>
      </c>
      <c r="CD394" s="5">
        <v>1114</v>
      </c>
      <c r="CE394" s="5">
        <v>1072</v>
      </c>
      <c r="CF394" s="5">
        <v>2328</v>
      </c>
      <c r="CG394" s="5">
        <v>632</v>
      </c>
      <c r="CH394" s="5">
        <v>561</v>
      </c>
      <c r="CI394" s="5">
        <v>1140</v>
      </c>
      <c r="CJ394" s="5">
        <v>0</v>
      </c>
      <c r="CK394" s="5">
        <v>0</v>
      </c>
      <c r="CL394" s="5">
        <v>1080</v>
      </c>
      <c r="CM394" s="5">
        <v>2373</v>
      </c>
      <c r="CN394" s="5">
        <v>27.9</v>
      </c>
      <c r="CO394" s="5">
        <v>24.9</v>
      </c>
      <c r="CP394" s="5">
        <v>1000</v>
      </c>
      <c r="CQ394" s="5">
        <v>1000</v>
      </c>
      <c r="CR394" s="5">
        <v>1000</v>
      </c>
      <c r="CS394" s="5">
        <v>1000</v>
      </c>
      <c r="CT394" s="5">
        <v>1000</v>
      </c>
      <c r="CU394" s="5">
        <v>1000</v>
      </c>
      <c r="CV394" s="5">
        <v>0</v>
      </c>
      <c r="CW394" s="5">
        <v>118</v>
      </c>
      <c r="CX394" s="5">
        <v>118</v>
      </c>
      <c r="CY394" s="5">
        <v>118</v>
      </c>
      <c r="CZ394" s="5">
        <v>118</v>
      </c>
      <c r="DA394" s="5">
        <v>118</v>
      </c>
      <c r="DB394" s="5">
        <v>118</v>
      </c>
      <c r="DC394" s="5">
        <v>0</v>
      </c>
      <c r="DD394" s="5">
        <v>5</v>
      </c>
      <c r="DE394" s="5">
        <v>14</v>
      </c>
      <c r="DF394" s="5">
        <v>5</v>
      </c>
      <c r="DG394" s="5">
        <v>5</v>
      </c>
      <c r="DH394" s="5">
        <v>5</v>
      </c>
      <c r="DI394" s="5">
        <v>5</v>
      </c>
      <c r="DJ394" s="5">
        <v>5</v>
      </c>
      <c r="DK394" s="5">
        <v>5</v>
      </c>
      <c r="DL394" s="5">
        <v>0</v>
      </c>
      <c r="DM394" s="5">
        <v>663</v>
      </c>
      <c r="DN394" s="5">
        <v>0</v>
      </c>
      <c r="DO394" s="5">
        <v>0</v>
      </c>
      <c r="DP394" s="5">
        <v>0</v>
      </c>
      <c r="DQ394" s="5">
        <v>0</v>
      </c>
      <c r="DR394" s="5">
        <v>0</v>
      </c>
      <c r="DS394" s="5">
        <v>0</v>
      </c>
      <c r="DT394" s="5">
        <v>0</v>
      </c>
      <c r="DU394" s="5">
        <v>519</v>
      </c>
      <c r="DV394" s="5">
        <v>1233</v>
      </c>
      <c r="DW394" s="5">
        <v>3</v>
      </c>
      <c r="DX394" s="5">
        <v>0</v>
      </c>
      <c r="DY394" s="5">
        <v>0</v>
      </c>
      <c r="DZ394" s="5">
        <v>0</v>
      </c>
      <c r="EA394" s="5">
        <v>0</v>
      </c>
      <c r="EB394" s="5">
        <v>0</v>
      </c>
      <c r="EC394" s="5">
        <v>0</v>
      </c>
      <c r="ED394" s="5">
        <v>0</v>
      </c>
      <c r="EE394" s="5">
        <v>1163</v>
      </c>
      <c r="EF394" s="5">
        <v>1151</v>
      </c>
      <c r="EG394" s="5">
        <v>1154</v>
      </c>
      <c r="EH394" s="5">
        <v>1152</v>
      </c>
      <c r="EI394" s="5">
        <v>1153</v>
      </c>
      <c r="EJ394" s="5">
        <v>1156</v>
      </c>
      <c r="EK394" s="5">
        <v>0</v>
      </c>
      <c r="EL394" s="5">
        <v>0</v>
      </c>
      <c r="EM394" s="5">
        <v>0</v>
      </c>
      <c r="EN394" s="5">
        <v>0</v>
      </c>
      <c r="EO394" s="5">
        <v>0</v>
      </c>
      <c r="EP394" s="5">
        <v>0</v>
      </c>
      <c r="EQ394" s="5">
        <v>0</v>
      </c>
      <c r="ER394" s="5">
        <v>0</v>
      </c>
      <c r="ES394" s="5">
        <v>519</v>
      </c>
      <c r="ET394" s="5">
        <v>3</v>
      </c>
      <c r="EU394" s="5">
        <v>0.62</v>
      </c>
      <c r="EV394" s="5">
        <v>100</v>
      </c>
      <c r="EW394" s="5">
        <v>0</v>
      </c>
      <c r="EX394" s="5">
        <v>0</v>
      </c>
      <c r="EY394" s="5">
        <v>0</v>
      </c>
      <c r="EZ394" s="5">
        <v>0</v>
      </c>
      <c r="FA394" s="5">
        <v>0</v>
      </c>
      <c r="FB394" s="5">
        <v>0</v>
      </c>
      <c r="FC394" s="5">
        <v>0</v>
      </c>
      <c r="FD394" s="5">
        <v>0</v>
      </c>
      <c r="FE394" s="5">
        <v>0</v>
      </c>
      <c r="FF394" s="5">
        <v>0</v>
      </c>
      <c r="FG394" s="5">
        <v>0</v>
      </c>
      <c r="FH394" s="5">
        <v>0</v>
      </c>
      <c r="FI394" s="5">
        <v>0</v>
      </c>
      <c r="FJ394" s="5">
        <v>0</v>
      </c>
      <c r="FK394" s="5">
        <v>0</v>
      </c>
      <c r="FL394" s="5">
        <v>0</v>
      </c>
      <c r="FM394" s="5">
        <v>0</v>
      </c>
      <c r="FN394" s="5">
        <v>0</v>
      </c>
      <c r="FO394" s="5">
        <v>0</v>
      </c>
      <c r="FP394" s="5">
        <v>0</v>
      </c>
      <c r="FQ394" s="5">
        <v>0</v>
      </c>
      <c r="FR394" s="5">
        <v>16384</v>
      </c>
      <c r="FS394" s="5">
        <v>1138</v>
      </c>
      <c r="FT394" s="5">
        <v>2628</v>
      </c>
      <c r="FU394" s="5">
        <v>1321</v>
      </c>
      <c r="FV394" s="5" t="s">
        <v>187</v>
      </c>
    </row>
    <row r="395" spans="1:178" x14ac:dyDescent="0.25">
      <c r="A395">
        <v>394</v>
      </c>
      <c r="B395" s="1">
        <v>44698.843414351853</v>
      </c>
      <c r="C395">
        <v>1579.2460000000001</v>
      </c>
      <c r="D395" t="s">
        <v>188</v>
      </c>
      <c r="E395">
        <v>300</v>
      </c>
      <c r="F395">
        <v>10</v>
      </c>
      <c r="G395" t="s">
        <v>178</v>
      </c>
      <c r="H395">
        <v>0</v>
      </c>
      <c r="I395">
        <v>65535</v>
      </c>
      <c r="J395">
        <v>65535</v>
      </c>
      <c r="K395">
        <v>1</v>
      </c>
      <c r="L395">
        <v>27.9</v>
      </c>
      <c r="M395">
        <v>22554</v>
      </c>
      <c r="N395">
        <v>-2713</v>
      </c>
      <c r="O395">
        <v>-2709</v>
      </c>
      <c r="P395">
        <v>1</v>
      </c>
      <c r="Q395">
        <v>52</v>
      </c>
      <c r="R395">
        <v>51</v>
      </c>
      <c r="S395">
        <v>553</v>
      </c>
      <c r="T395">
        <v>1072</v>
      </c>
      <c r="U395">
        <v>12</v>
      </c>
      <c r="V395">
        <v>12</v>
      </c>
      <c r="W395">
        <v>65535</v>
      </c>
      <c r="X395">
        <v>1000</v>
      </c>
      <c r="Y395">
        <v>26100</v>
      </c>
      <c r="Z395" t="s">
        <v>195</v>
      </c>
      <c r="AA395">
        <v>4</v>
      </c>
      <c r="AB395">
        <v>-9300</v>
      </c>
      <c r="AC395">
        <v>-6652</v>
      </c>
      <c r="AD395">
        <v>-4400</v>
      </c>
      <c r="AE395">
        <v>-3133</v>
      </c>
      <c r="AF395">
        <v>100</v>
      </c>
      <c r="AG395" t="s">
        <v>188</v>
      </c>
      <c r="AH395" t="s">
        <v>186</v>
      </c>
      <c r="AI395" t="s">
        <v>191</v>
      </c>
      <c r="AJ395" t="s">
        <v>199</v>
      </c>
      <c r="AK395" t="s">
        <v>197</v>
      </c>
      <c r="AL395" t="s">
        <v>194</v>
      </c>
      <c r="AM395" t="s">
        <v>189</v>
      </c>
      <c r="AN395" t="s">
        <v>186</v>
      </c>
      <c r="AO395" t="s">
        <v>186</v>
      </c>
      <c r="AP395" t="s">
        <v>186</v>
      </c>
      <c r="AQ395" t="s">
        <v>186</v>
      </c>
      <c r="AR395" t="s">
        <v>186</v>
      </c>
      <c r="AS395" t="s">
        <v>186</v>
      </c>
      <c r="AT395" t="s">
        <v>186</v>
      </c>
      <c r="AU395" t="s">
        <v>186</v>
      </c>
      <c r="AV395">
        <v>3745</v>
      </c>
      <c r="AW395">
        <v>3760</v>
      </c>
      <c r="AX395">
        <v>3767</v>
      </c>
      <c r="AY395">
        <v>3768</v>
      </c>
      <c r="AZ395">
        <v>3798</v>
      </c>
      <c r="BA395">
        <v>3787</v>
      </c>
      <c r="BB395">
        <v>0</v>
      </c>
      <c r="BC395">
        <v>22568</v>
      </c>
      <c r="BD395">
        <v>22556</v>
      </c>
      <c r="BE395">
        <v>-2719</v>
      </c>
      <c r="BF395">
        <v>-2719</v>
      </c>
      <c r="BG395">
        <v>-2720</v>
      </c>
      <c r="BH395">
        <v>-2711</v>
      </c>
      <c r="BI395">
        <v>-1019</v>
      </c>
      <c r="BJ395">
        <v>-1022</v>
      </c>
      <c r="BK395">
        <v>0</v>
      </c>
      <c r="BL395">
        <v>-1018</v>
      </c>
      <c r="BM395">
        <v>-1022</v>
      </c>
      <c r="BN395">
        <v>-1025</v>
      </c>
      <c r="BO395">
        <v>-1022</v>
      </c>
      <c r="BP395">
        <v>-387</v>
      </c>
      <c r="BQ395">
        <v>-387</v>
      </c>
      <c r="BR395">
        <v>0</v>
      </c>
      <c r="BS395">
        <v>-6107</v>
      </c>
      <c r="BT395">
        <v>-6121</v>
      </c>
      <c r="BU395">
        <v>20.100000000000001</v>
      </c>
      <c r="BV395">
        <v>27.8</v>
      </c>
      <c r="BW395">
        <v>18.8</v>
      </c>
      <c r="BX395">
        <v>-273.2</v>
      </c>
      <c r="BY395">
        <v>-273.2</v>
      </c>
      <c r="BZ395">
        <v>27.8</v>
      </c>
      <c r="CA395">
        <v>18.8</v>
      </c>
      <c r="CB395">
        <v>27.8</v>
      </c>
      <c r="CC395">
        <v>553</v>
      </c>
      <c r="CD395">
        <v>1107</v>
      </c>
      <c r="CE395">
        <v>1072</v>
      </c>
      <c r="CF395">
        <v>2328</v>
      </c>
      <c r="CG395">
        <v>630</v>
      </c>
      <c r="CH395">
        <v>559</v>
      </c>
      <c r="CI395">
        <v>1135</v>
      </c>
      <c r="CJ395">
        <v>0</v>
      </c>
      <c r="CK395">
        <v>0</v>
      </c>
      <c r="CL395">
        <v>1080</v>
      </c>
      <c r="CM395">
        <v>2373</v>
      </c>
      <c r="CN395">
        <v>27.9</v>
      </c>
      <c r="CO395">
        <v>24.9</v>
      </c>
      <c r="CP395">
        <v>1000</v>
      </c>
      <c r="CQ395">
        <v>1000</v>
      </c>
      <c r="CR395">
        <v>1000</v>
      </c>
      <c r="CS395">
        <v>1000</v>
      </c>
      <c r="CT395">
        <v>1000</v>
      </c>
      <c r="CU395">
        <v>1000</v>
      </c>
      <c r="CV395">
        <v>0</v>
      </c>
      <c r="CW395">
        <v>118</v>
      </c>
      <c r="CX395">
        <v>118</v>
      </c>
      <c r="CY395">
        <v>118</v>
      </c>
      <c r="CZ395">
        <v>118</v>
      </c>
      <c r="DA395">
        <v>118</v>
      </c>
      <c r="DB395">
        <v>118</v>
      </c>
      <c r="DC395">
        <v>0</v>
      </c>
      <c r="DD395">
        <v>5</v>
      </c>
      <c r="DE395">
        <v>14</v>
      </c>
      <c r="DF395">
        <v>5</v>
      </c>
      <c r="DG395">
        <v>5</v>
      </c>
      <c r="DH395">
        <v>5</v>
      </c>
      <c r="DI395">
        <v>5</v>
      </c>
      <c r="DJ395">
        <v>5</v>
      </c>
      <c r="DK395">
        <v>5</v>
      </c>
      <c r="DL395">
        <v>0</v>
      </c>
      <c r="DM395">
        <v>667</v>
      </c>
      <c r="DN395">
        <v>0</v>
      </c>
      <c r="DO395">
        <v>0</v>
      </c>
      <c r="DP395">
        <v>0</v>
      </c>
      <c r="DQ395">
        <v>0</v>
      </c>
      <c r="DR395">
        <v>0</v>
      </c>
      <c r="DS395">
        <v>0</v>
      </c>
      <c r="DT395">
        <v>0</v>
      </c>
      <c r="DU395">
        <v>521</v>
      </c>
      <c r="DV395">
        <v>1238</v>
      </c>
      <c r="DW395">
        <v>3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1163</v>
      </c>
      <c r="EF395">
        <v>1151</v>
      </c>
      <c r="EG395">
        <v>1154</v>
      </c>
      <c r="EH395">
        <v>1152</v>
      </c>
      <c r="EI395">
        <v>1153</v>
      </c>
      <c r="EJ395">
        <v>1156</v>
      </c>
      <c r="EK395">
        <v>0</v>
      </c>
      <c r="EL395">
        <v>0</v>
      </c>
      <c r="EM395">
        <v>0</v>
      </c>
      <c r="EN395">
        <v>0</v>
      </c>
      <c r="EO395">
        <v>0</v>
      </c>
      <c r="EP395">
        <v>0</v>
      </c>
      <c r="EQ395">
        <v>0</v>
      </c>
      <c r="ER395">
        <v>0</v>
      </c>
      <c r="ES395">
        <v>521</v>
      </c>
      <c r="ET395">
        <v>3</v>
      </c>
      <c r="EU395">
        <v>0.62</v>
      </c>
      <c r="EV395">
        <v>100</v>
      </c>
      <c r="EW395">
        <v>0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0</v>
      </c>
      <c r="FO395">
        <v>0</v>
      </c>
      <c r="FP395">
        <v>0</v>
      </c>
      <c r="FQ395">
        <v>0</v>
      </c>
      <c r="FR395">
        <v>16384</v>
      </c>
      <c r="FS395">
        <v>1139</v>
      </c>
      <c r="FT395">
        <v>2628</v>
      </c>
      <c r="FU395">
        <v>1299</v>
      </c>
      <c r="FV395" t="s">
        <v>187</v>
      </c>
    </row>
    <row r="396" spans="1:178" x14ac:dyDescent="0.25">
      <c r="A396">
        <v>395</v>
      </c>
      <c r="B396" s="1">
        <v>44698.843460648146</v>
      </c>
      <c r="C396">
        <v>1583.259</v>
      </c>
      <c r="D396" t="s">
        <v>188</v>
      </c>
      <c r="E396">
        <v>300</v>
      </c>
      <c r="F396">
        <v>10</v>
      </c>
      <c r="G396" t="s">
        <v>178</v>
      </c>
      <c r="H396">
        <v>0</v>
      </c>
      <c r="I396">
        <v>65535</v>
      </c>
      <c r="J396">
        <v>65535</v>
      </c>
      <c r="K396">
        <v>1</v>
      </c>
      <c r="L396">
        <v>27.6</v>
      </c>
      <c r="M396">
        <v>22831</v>
      </c>
      <c r="N396">
        <v>-955</v>
      </c>
      <c r="O396">
        <v>-2320</v>
      </c>
      <c r="P396">
        <v>1</v>
      </c>
      <c r="Q396">
        <v>52</v>
      </c>
      <c r="R396">
        <v>51</v>
      </c>
      <c r="S396">
        <v>552</v>
      </c>
      <c r="T396">
        <v>1072</v>
      </c>
      <c r="U396">
        <v>36</v>
      </c>
      <c r="V396">
        <v>14</v>
      </c>
      <c r="W396">
        <v>65535</v>
      </c>
      <c r="X396">
        <v>1700</v>
      </c>
      <c r="Y396">
        <v>26100</v>
      </c>
      <c r="Z396" t="s">
        <v>195</v>
      </c>
      <c r="AA396">
        <v>4</v>
      </c>
      <c r="AB396">
        <v>-9299</v>
      </c>
      <c r="AC396">
        <v>-6651</v>
      </c>
      <c r="AD396">
        <v>-4400</v>
      </c>
      <c r="AE396">
        <v>-3133</v>
      </c>
      <c r="AF396">
        <v>100</v>
      </c>
      <c r="AG396" t="s">
        <v>188</v>
      </c>
      <c r="AH396" t="s">
        <v>186</v>
      </c>
      <c r="AI396" t="s">
        <v>191</v>
      </c>
      <c r="AJ396" t="s">
        <v>196</v>
      </c>
      <c r="AK396" t="s">
        <v>197</v>
      </c>
      <c r="AL396" t="s">
        <v>194</v>
      </c>
      <c r="AM396" t="s">
        <v>189</v>
      </c>
      <c r="AN396" t="s">
        <v>186</v>
      </c>
      <c r="AO396" t="s">
        <v>186</v>
      </c>
      <c r="AP396" t="s">
        <v>186</v>
      </c>
      <c r="AQ396" t="s">
        <v>186</v>
      </c>
      <c r="AR396" t="s">
        <v>186</v>
      </c>
      <c r="AS396" t="s">
        <v>186</v>
      </c>
      <c r="AT396" t="s">
        <v>186</v>
      </c>
      <c r="AU396" t="s">
        <v>186</v>
      </c>
      <c r="AV396">
        <v>3798</v>
      </c>
      <c r="AW396">
        <v>3805</v>
      </c>
      <c r="AX396">
        <v>3810</v>
      </c>
      <c r="AY396">
        <v>3810</v>
      </c>
      <c r="AZ396">
        <v>3809</v>
      </c>
      <c r="BA396">
        <v>3798</v>
      </c>
      <c r="BB396">
        <v>0</v>
      </c>
      <c r="BC396">
        <v>22841</v>
      </c>
      <c r="BD396">
        <v>22839</v>
      </c>
      <c r="BE396">
        <v>-1032</v>
      </c>
      <c r="BF396">
        <v>-1031</v>
      </c>
      <c r="BG396">
        <v>-1033</v>
      </c>
      <c r="BH396">
        <v>-1031</v>
      </c>
      <c r="BI396">
        <v>-1059</v>
      </c>
      <c r="BJ396">
        <v>-1054</v>
      </c>
      <c r="BK396">
        <v>0</v>
      </c>
      <c r="BL396">
        <v>-392</v>
      </c>
      <c r="BM396">
        <v>-392</v>
      </c>
      <c r="BN396">
        <v>-394</v>
      </c>
      <c r="BO396">
        <v>-393</v>
      </c>
      <c r="BP396">
        <v>-403</v>
      </c>
      <c r="BQ396">
        <v>-400</v>
      </c>
      <c r="BR396">
        <v>0</v>
      </c>
      <c r="BS396">
        <v>-2292</v>
      </c>
      <c r="BT396">
        <v>-5248</v>
      </c>
      <c r="BU396">
        <v>20</v>
      </c>
      <c r="BV396">
        <v>27.6</v>
      </c>
      <c r="BW396">
        <v>18.7</v>
      </c>
      <c r="BX396">
        <v>-273.2</v>
      </c>
      <c r="BY396">
        <v>-273.2</v>
      </c>
      <c r="BZ396">
        <v>27.6</v>
      </c>
      <c r="CA396">
        <v>18.8</v>
      </c>
      <c r="CB396">
        <v>27.6</v>
      </c>
      <c r="CC396">
        <v>552</v>
      </c>
      <c r="CD396">
        <v>1105</v>
      </c>
      <c r="CE396">
        <v>1072</v>
      </c>
      <c r="CF396">
        <v>2328</v>
      </c>
      <c r="CG396">
        <v>629</v>
      </c>
      <c r="CH396">
        <v>558</v>
      </c>
      <c r="CI396">
        <v>1133</v>
      </c>
      <c r="CJ396">
        <v>0</v>
      </c>
      <c r="CK396">
        <v>0</v>
      </c>
      <c r="CL396">
        <v>1080</v>
      </c>
      <c r="CM396">
        <v>2373</v>
      </c>
      <c r="CN396">
        <v>27.9</v>
      </c>
      <c r="CO396">
        <v>24.9</v>
      </c>
      <c r="CP396">
        <v>1000</v>
      </c>
      <c r="CQ396">
        <v>1000</v>
      </c>
      <c r="CR396">
        <v>1000</v>
      </c>
      <c r="CS396">
        <v>1000</v>
      </c>
      <c r="CT396">
        <v>1000</v>
      </c>
      <c r="CU396">
        <v>1000</v>
      </c>
      <c r="CV396">
        <v>0</v>
      </c>
      <c r="CW396">
        <v>118</v>
      </c>
      <c r="CX396">
        <v>118</v>
      </c>
      <c r="CY396">
        <v>118</v>
      </c>
      <c r="CZ396">
        <v>118</v>
      </c>
      <c r="DA396">
        <v>118</v>
      </c>
      <c r="DB396">
        <v>118</v>
      </c>
      <c r="DC396">
        <v>0</v>
      </c>
      <c r="DD396">
        <v>5</v>
      </c>
      <c r="DE396">
        <v>14</v>
      </c>
      <c r="DF396">
        <v>5</v>
      </c>
      <c r="DG396">
        <v>5</v>
      </c>
      <c r="DH396">
        <v>5</v>
      </c>
      <c r="DI396">
        <v>5</v>
      </c>
      <c r="DJ396">
        <v>5</v>
      </c>
      <c r="DK396">
        <v>5</v>
      </c>
      <c r="DL396">
        <v>0</v>
      </c>
      <c r="DM396">
        <v>671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522</v>
      </c>
      <c r="DV396">
        <v>1240</v>
      </c>
      <c r="DW396">
        <v>3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1163</v>
      </c>
      <c r="EF396">
        <v>1151</v>
      </c>
      <c r="EG396">
        <v>1154</v>
      </c>
      <c r="EH396">
        <v>1152</v>
      </c>
      <c r="EI396">
        <v>1153</v>
      </c>
      <c r="EJ396">
        <v>1156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522</v>
      </c>
      <c r="ET396">
        <v>3</v>
      </c>
      <c r="EU396">
        <v>0.62</v>
      </c>
      <c r="EV396">
        <v>100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0</v>
      </c>
      <c r="FN396">
        <v>0</v>
      </c>
      <c r="FO396">
        <v>0</v>
      </c>
      <c r="FP396">
        <v>0</v>
      </c>
      <c r="FQ396">
        <v>0</v>
      </c>
      <c r="FR396">
        <v>16384</v>
      </c>
      <c r="FS396">
        <v>1139</v>
      </c>
      <c r="FT396">
        <v>2628</v>
      </c>
      <c r="FU396">
        <v>1289</v>
      </c>
      <c r="FV396" t="s">
        <v>187</v>
      </c>
    </row>
    <row r="397" spans="1:178" x14ac:dyDescent="0.25">
      <c r="A397">
        <v>396</v>
      </c>
      <c r="B397" s="1">
        <v>44698.843506944446</v>
      </c>
      <c r="C397">
        <v>1587.26</v>
      </c>
      <c r="D397" t="s">
        <v>188</v>
      </c>
      <c r="E397">
        <v>300</v>
      </c>
      <c r="F397">
        <v>10</v>
      </c>
      <c r="G397" t="s">
        <v>178</v>
      </c>
      <c r="H397">
        <v>0</v>
      </c>
      <c r="I397">
        <v>65535</v>
      </c>
      <c r="J397">
        <v>65535</v>
      </c>
      <c r="K397">
        <v>1</v>
      </c>
      <c r="L397">
        <v>27.5</v>
      </c>
      <c r="M397">
        <v>22823</v>
      </c>
      <c r="N397">
        <v>-1230</v>
      </c>
      <c r="O397">
        <v>-2035</v>
      </c>
      <c r="P397">
        <v>1</v>
      </c>
      <c r="Q397">
        <v>52</v>
      </c>
      <c r="R397">
        <v>51</v>
      </c>
      <c r="S397">
        <v>551</v>
      </c>
      <c r="T397">
        <v>1072</v>
      </c>
      <c r="U397">
        <v>27</v>
      </c>
      <c r="V397">
        <v>16</v>
      </c>
      <c r="W397">
        <v>65535</v>
      </c>
      <c r="X397">
        <v>1700</v>
      </c>
      <c r="Y397">
        <v>26100</v>
      </c>
      <c r="Z397" t="s">
        <v>195</v>
      </c>
      <c r="AA397">
        <v>4</v>
      </c>
      <c r="AB397">
        <v>-9289</v>
      </c>
      <c r="AC397">
        <v>-6645</v>
      </c>
      <c r="AD397">
        <v>-4400</v>
      </c>
      <c r="AE397">
        <v>-3133</v>
      </c>
      <c r="AF397">
        <v>100</v>
      </c>
      <c r="AG397" t="s">
        <v>188</v>
      </c>
      <c r="AH397" t="s">
        <v>186</v>
      </c>
      <c r="AI397" t="s">
        <v>191</v>
      </c>
      <c r="AJ397" t="s">
        <v>196</v>
      </c>
      <c r="AK397" t="s">
        <v>197</v>
      </c>
      <c r="AL397" t="s">
        <v>194</v>
      </c>
      <c r="AM397" t="s">
        <v>189</v>
      </c>
      <c r="AN397" t="s">
        <v>186</v>
      </c>
      <c r="AO397" t="s">
        <v>186</v>
      </c>
      <c r="AP397" t="s">
        <v>186</v>
      </c>
      <c r="AQ397" t="s">
        <v>186</v>
      </c>
      <c r="AR397" t="s">
        <v>186</v>
      </c>
      <c r="AS397" t="s">
        <v>186</v>
      </c>
      <c r="AT397" t="s">
        <v>186</v>
      </c>
      <c r="AU397" t="s">
        <v>186</v>
      </c>
      <c r="AV397">
        <v>3796</v>
      </c>
      <c r="AW397">
        <v>3804</v>
      </c>
      <c r="AX397">
        <v>3808</v>
      </c>
      <c r="AY397">
        <v>3808</v>
      </c>
      <c r="AZ397">
        <v>3808</v>
      </c>
      <c r="BA397">
        <v>3796</v>
      </c>
      <c r="BB397">
        <v>0</v>
      </c>
      <c r="BC397">
        <v>22832</v>
      </c>
      <c r="BD397">
        <v>22832</v>
      </c>
      <c r="BE397">
        <v>-1268</v>
      </c>
      <c r="BF397">
        <v>-1264</v>
      </c>
      <c r="BG397">
        <v>-1268</v>
      </c>
      <c r="BH397">
        <v>-1266</v>
      </c>
      <c r="BI397">
        <v>-1280</v>
      </c>
      <c r="BJ397">
        <v>-1277</v>
      </c>
      <c r="BK397">
        <v>0</v>
      </c>
      <c r="BL397">
        <v>-481</v>
      </c>
      <c r="BM397">
        <v>-481</v>
      </c>
      <c r="BN397">
        <v>-483</v>
      </c>
      <c r="BO397">
        <v>-482</v>
      </c>
      <c r="BP397">
        <v>-487</v>
      </c>
      <c r="BQ397">
        <v>-485</v>
      </c>
      <c r="BR397">
        <v>0</v>
      </c>
      <c r="BS397">
        <v>-2859</v>
      </c>
      <c r="BT397">
        <v>-4609</v>
      </c>
      <c r="BU397">
        <v>19.8</v>
      </c>
      <c r="BV397">
        <v>27.4</v>
      </c>
      <c r="BW397">
        <v>18.7</v>
      </c>
      <c r="BX397">
        <v>-273.2</v>
      </c>
      <c r="BY397">
        <v>-273.2</v>
      </c>
      <c r="BZ397">
        <v>27.4</v>
      </c>
      <c r="CA397">
        <v>18.7</v>
      </c>
      <c r="CB397">
        <v>27.4</v>
      </c>
      <c r="CC397">
        <v>551</v>
      </c>
      <c r="CD397">
        <v>1102</v>
      </c>
      <c r="CE397">
        <v>1072</v>
      </c>
      <c r="CF397">
        <v>2328</v>
      </c>
      <c r="CG397">
        <v>627</v>
      </c>
      <c r="CH397">
        <v>556</v>
      </c>
      <c r="CI397">
        <v>1128</v>
      </c>
      <c r="CJ397">
        <v>0</v>
      </c>
      <c r="CK397">
        <v>0</v>
      </c>
      <c r="CL397">
        <v>1080</v>
      </c>
      <c r="CM397">
        <v>2373</v>
      </c>
      <c r="CN397">
        <v>27.9</v>
      </c>
      <c r="CO397">
        <v>24.9</v>
      </c>
      <c r="CP397">
        <v>1000</v>
      </c>
      <c r="CQ397">
        <v>1000</v>
      </c>
      <c r="CR397">
        <v>1000</v>
      </c>
      <c r="CS397">
        <v>1000</v>
      </c>
      <c r="CT397">
        <v>1000</v>
      </c>
      <c r="CU397">
        <v>1000</v>
      </c>
      <c r="CV397">
        <v>0</v>
      </c>
      <c r="CW397">
        <v>118</v>
      </c>
      <c r="CX397">
        <v>118</v>
      </c>
      <c r="CY397">
        <v>118</v>
      </c>
      <c r="CZ397">
        <v>118</v>
      </c>
      <c r="DA397">
        <v>118</v>
      </c>
      <c r="DB397">
        <v>118</v>
      </c>
      <c r="DC397">
        <v>0</v>
      </c>
      <c r="DD397">
        <v>5</v>
      </c>
      <c r="DE397">
        <v>14</v>
      </c>
      <c r="DF397">
        <v>5</v>
      </c>
      <c r="DG397">
        <v>5</v>
      </c>
      <c r="DH397">
        <v>5</v>
      </c>
      <c r="DI397">
        <v>5</v>
      </c>
      <c r="DJ397">
        <v>5</v>
      </c>
      <c r="DK397">
        <v>5</v>
      </c>
      <c r="DL397">
        <v>0</v>
      </c>
      <c r="DM397">
        <v>675</v>
      </c>
      <c r="DN397">
        <v>0</v>
      </c>
      <c r="DO397">
        <v>0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524</v>
      </c>
      <c r="DV397">
        <v>1245</v>
      </c>
      <c r="DW397">
        <v>3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1163</v>
      </c>
      <c r="EF397">
        <v>1151</v>
      </c>
      <c r="EG397">
        <v>1154</v>
      </c>
      <c r="EH397">
        <v>1152</v>
      </c>
      <c r="EI397">
        <v>1153</v>
      </c>
      <c r="EJ397">
        <v>1156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0</v>
      </c>
      <c r="ER397">
        <v>0</v>
      </c>
      <c r="ES397">
        <v>524</v>
      </c>
      <c r="ET397">
        <v>3</v>
      </c>
      <c r="EU397">
        <v>0.62</v>
      </c>
      <c r="EV397">
        <v>100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0</v>
      </c>
      <c r="FK397">
        <v>0</v>
      </c>
      <c r="FL397">
        <v>0</v>
      </c>
      <c r="FM397">
        <v>0</v>
      </c>
      <c r="FN397">
        <v>0</v>
      </c>
      <c r="FO397">
        <v>0</v>
      </c>
      <c r="FP397">
        <v>0</v>
      </c>
      <c r="FQ397">
        <v>0</v>
      </c>
      <c r="FR397">
        <v>16384</v>
      </c>
      <c r="FS397">
        <v>1139</v>
      </c>
      <c r="FT397">
        <v>2628</v>
      </c>
      <c r="FU397">
        <v>1302</v>
      </c>
      <c r="FV397" t="s">
        <v>187</v>
      </c>
    </row>
    <row r="398" spans="1:178" x14ac:dyDescent="0.25">
      <c r="A398">
        <v>397</v>
      </c>
      <c r="B398" s="1">
        <v>44698.843553240738</v>
      </c>
      <c r="C398">
        <v>1591.2619999999999</v>
      </c>
      <c r="D398" t="s">
        <v>188</v>
      </c>
      <c r="E398">
        <v>300</v>
      </c>
      <c r="F398">
        <v>10</v>
      </c>
      <c r="G398" t="s">
        <v>178</v>
      </c>
      <c r="H398">
        <v>0</v>
      </c>
      <c r="I398">
        <v>65535</v>
      </c>
      <c r="J398">
        <v>65535</v>
      </c>
      <c r="K398">
        <v>1</v>
      </c>
      <c r="L398">
        <v>27.1</v>
      </c>
      <c r="M398">
        <v>22813</v>
      </c>
      <c r="N398">
        <v>-1371</v>
      </c>
      <c r="O398">
        <v>-1863</v>
      </c>
      <c r="P398">
        <v>1</v>
      </c>
      <c r="Q398">
        <v>52</v>
      </c>
      <c r="R398">
        <v>50</v>
      </c>
      <c r="S398">
        <v>550</v>
      </c>
      <c r="T398">
        <v>1072</v>
      </c>
      <c r="U398">
        <v>24</v>
      </c>
      <c r="V398">
        <v>18</v>
      </c>
      <c r="W398">
        <v>65535</v>
      </c>
      <c r="X398">
        <v>1700</v>
      </c>
      <c r="Y398">
        <v>26100</v>
      </c>
      <c r="Z398" t="s">
        <v>195</v>
      </c>
      <c r="AA398">
        <v>4</v>
      </c>
      <c r="AB398">
        <v>-9283</v>
      </c>
      <c r="AC398">
        <v>-6643</v>
      </c>
      <c r="AD398">
        <v>-4400</v>
      </c>
      <c r="AE398">
        <v>-3133</v>
      </c>
      <c r="AF398">
        <v>100</v>
      </c>
      <c r="AG398" t="s">
        <v>188</v>
      </c>
      <c r="AH398" t="s">
        <v>186</v>
      </c>
      <c r="AI398" t="s">
        <v>191</v>
      </c>
      <c r="AJ398" t="s">
        <v>196</v>
      </c>
      <c r="AK398" t="s">
        <v>197</v>
      </c>
      <c r="AL398" t="s">
        <v>194</v>
      </c>
      <c r="AM398" t="s">
        <v>189</v>
      </c>
      <c r="AN398" t="s">
        <v>186</v>
      </c>
      <c r="AO398" t="s">
        <v>186</v>
      </c>
      <c r="AP398" t="s">
        <v>186</v>
      </c>
      <c r="AQ398" t="s">
        <v>186</v>
      </c>
      <c r="AR398" t="s">
        <v>186</v>
      </c>
      <c r="AS398" t="s">
        <v>186</v>
      </c>
      <c r="AT398" t="s">
        <v>186</v>
      </c>
      <c r="AU398" t="s">
        <v>186</v>
      </c>
      <c r="AV398">
        <v>3794</v>
      </c>
      <c r="AW398">
        <v>3802</v>
      </c>
      <c r="AX398">
        <v>3807</v>
      </c>
      <c r="AY398">
        <v>3807</v>
      </c>
      <c r="AZ398">
        <v>3806</v>
      </c>
      <c r="BA398">
        <v>3794</v>
      </c>
      <c r="BB398">
        <v>0</v>
      </c>
      <c r="BC398">
        <v>22823</v>
      </c>
      <c r="BD398">
        <v>22822</v>
      </c>
      <c r="BE398">
        <v>-1388</v>
      </c>
      <c r="BF398">
        <v>-1388</v>
      </c>
      <c r="BG398">
        <v>-1391</v>
      </c>
      <c r="BH398">
        <v>-1386</v>
      </c>
      <c r="BI398">
        <v>-1406</v>
      </c>
      <c r="BJ398">
        <v>-1406</v>
      </c>
      <c r="BK398">
        <v>0</v>
      </c>
      <c r="BL398">
        <v>-527</v>
      </c>
      <c r="BM398">
        <v>-528</v>
      </c>
      <c r="BN398">
        <v>-530</v>
      </c>
      <c r="BO398">
        <v>-528</v>
      </c>
      <c r="BP398">
        <v>-535</v>
      </c>
      <c r="BQ398">
        <v>-533</v>
      </c>
      <c r="BR398">
        <v>0</v>
      </c>
      <c r="BS398">
        <v>-3161</v>
      </c>
      <c r="BT398">
        <v>-4225</v>
      </c>
      <c r="BU398">
        <v>19.7</v>
      </c>
      <c r="BV398">
        <v>26.8</v>
      </c>
      <c r="BW398">
        <v>18.7</v>
      </c>
      <c r="BX398">
        <v>-273.2</v>
      </c>
      <c r="BY398">
        <v>-273.2</v>
      </c>
      <c r="BZ398">
        <v>27</v>
      </c>
      <c r="CA398">
        <v>18.7</v>
      </c>
      <c r="CB398">
        <v>27</v>
      </c>
      <c r="CC398">
        <v>549</v>
      </c>
      <c r="CD398">
        <v>1099</v>
      </c>
      <c r="CE398">
        <v>1072</v>
      </c>
      <c r="CF398">
        <v>2328</v>
      </c>
      <c r="CG398">
        <v>626</v>
      </c>
      <c r="CH398">
        <v>555</v>
      </c>
      <c r="CI398">
        <v>1126</v>
      </c>
      <c r="CJ398">
        <v>0</v>
      </c>
      <c r="CK398">
        <v>0</v>
      </c>
      <c r="CL398">
        <v>1080</v>
      </c>
      <c r="CM398">
        <v>2373</v>
      </c>
      <c r="CN398">
        <v>27.9</v>
      </c>
      <c r="CO398">
        <v>24.9</v>
      </c>
      <c r="CP398">
        <v>1000</v>
      </c>
      <c r="CQ398">
        <v>1000</v>
      </c>
      <c r="CR398">
        <v>1000</v>
      </c>
      <c r="CS398">
        <v>1000</v>
      </c>
      <c r="CT398">
        <v>1000</v>
      </c>
      <c r="CU398">
        <v>1000</v>
      </c>
      <c r="CV398">
        <v>0</v>
      </c>
      <c r="CW398">
        <v>118</v>
      </c>
      <c r="CX398">
        <v>118</v>
      </c>
      <c r="CY398">
        <v>118</v>
      </c>
      <c r="CZ398">
        <v>118</v>
      </c>
      <c r="DA398">
        <v>118</v>
      </c>
      <c r="DB398">
        <v>118</v>
      </c>
      <c r="DC398">
        <v>0</v>
      </c>
      <c r="DD398">
        <v>5</v>
      </c>
      <c r="DE398">
        <v>14</v>
      </c>
      <c r="DF398">
        <v>5</v>
      </c>
      <c r="DG398">
        <v>5</v>
      </c>
      <c r="DH398">
        <v>5</v>
      </c>
      <c r="DI398">
        <v>5</v>
      </c>
      <c r="DJ398">
        <v>5</v>
      </c>
      <c r="DK398">
        <v>5</v>
      </c>
      <c r="DL398">
        <v>0</v>
      </c>
      <c r="DM398">
        <v>679</v>
      </c>
      <c r="DN398">
        <v>0</v>
      </c>
      <c r="DO398">
        <v>0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525</v>
      </c>
      <c r="DV398">
        <v>1247</v>
      </c>
      <c r="DW398">
        <v>3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1163</v>
      </c>
      <c r="EF398">
        <v>1151</v>
      </c>
      <c r="EG398">
        <v>1154</v>
      </c>
      <c r="EH398">
        <v>1152</v>
      </c>
      <c r="EI398">
        <v>1153</v>
      </c>
      <c r="EJ398">
        <v>1156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0</v>
      </c>
      <c r="ES398">
        <v>525</v>
      </c>
      <c r="ET398">
        <v>3</v>
      </c>
      <c r="EU398">
        <v>0.62</v>
      </c>
      <c r="EV398">
        <v>100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0</v>
      </c>
      <c r="FP398">
        <v>0</v>
      </c>
      <c r="FQ398">
        <v>0</v>
      </c>
      <c r="FR398">
        <v>16384</v>
      </c>
      <c r="FS398">
        <v>1139</v>
      </c>
      <c r="FT398">
        <v>2628</v>
      </c>
      <c r="FU398">
        <v>1254</v>
      </c>
      <c r="FV398" t="s">
        <v>187</v>
      </c>
    </row>
    <row r="399" spans="1:178" x14ac:dyDescent="0.25">
      <c r="A399">
        <v>398</v>
      </c>
      <c r="B399" s="1">
        <v>44698.843599537038</v>
      </c>
      <c r="C399">
        <v>1595.2650000000001</v>
      </c>
      <c r="D399" t="s">
        <v>188</v>
      </c>
      <c r="E399">
        <v>300</v>
      </c>
      <c r="F399">
        <v>10</v>
      </c>
      <c r="G399" t="s">
        <v>178</v>
      </c>
      <c r="H399">
        <v>0</v>
      </c>
      <c r="I399">
        <v>65535</v>
      </c>
      <c r="J399">
        <v>65535</v>
      </c>
      <c r="K399">
        <v>1</v>
      </c>
      <c r="L399">
        <v>26.5</v>
      </c>
      <c r="M399">
        <v>22803</v>
      </c>
      <c r="N399">
        <v>-1460</v>
      </c>
      <c r="O399">
        <v>-1758</v>
      </c>
      <c r="P399">
        <v>1</v>
      </c>
      <c r="Q399">
        <v>52</v>
      </c>
      <c r="R399">
        <v>50</v>
      </c>
      <c r="S399">
        <v>548</v>
      </c>
      <c r="T399">
        <v>1072</v>
      </c>
      <c r="U399">
        <v>23</v>
      </c>
      <c r="V399">
        <v>19</v>
      </c>
      <c r="W399">
        <v>65535</v>
      </c>
      <c r="X399">
        <v>1700</v>
      </c>
      <c r="Y399">
        <v>26100</v>
      </c>
      <c r="Z399" t="s">
        <v>195</v>
      </c>
      <c r="AA399">
        <v>4</v>
      </c>
      <c r="AB399">
        <v>-9273</v>
      </c>
      <c r="AC399">
        <v>-6636</v>
      </c>
      <c r="AD399">
        <v>-4400</v>
      </c>
      <c r="AE399">
        <v>-3133</v>
      </c>
      <c r="AF399">
        <v>100</v>
      </c>
      <c r="AG399" t="s">
        <v>188</v>
      </c>
      <c r="AH399" t="s">
        <v>186</v>
      </c>
      <c r="AI399" t="s">
        <v>191</v>
      </c>
      <c r="AJ399" t="s">
        <v>196</v>
      </c>
      <c r="AK399" t="s">
        <v>197</v>
      </c>
      <c r="AL399" t="s">
        <v>194</v>
      </c>
      <c r="AM399" t="s">
        <v>189</v>
      </c>
      <c r="AN399" t="s">
        <v>186</v>
      </c>
      <c r="AO399" t="s">
        <v>186</v>
      </c>
      <c r="AP399" t="s">
        <v>186</v>
      </c>
      <c r="AQ399" t="s">
        <v>186</v>
      </c>
      <c r="AR399" t="s">
        <v>186</v>
      </c>
      <c r="AS399" t="s">
        <v>186</v>
      </c>
      <c r="AT399" t="s">
        <v>186</v>
      </c>
      <c r="AU399" t="s">
        <v>186</v>
      </c>
      <c r="AV399">
        <v>3792</v>
      </c>
      <c r="AW399">
        <v>3800</v>
      </c>
      <c r="AX399">
        <v>3805</v>
      </c>
      <c r="AY399">
        <v>3805</v>
      </c>
      <c r="AZ399">
        <v>3804</v>
      </c>
      <c r="BA399">
        <v>3792</v>
      </c>
      <c r="BB399">
        <v>0</v>
      </c>
      <c r="BC399">
        <v>22812</v>
      </c>
      <c r="BD399">
        <v>22810</v>
      </c>
      <c r="BE399">
        <v>-1472</v>
      </c>
      <c r="BF399">
        <v>-1471</v>
      </c>
      <c r="BG399">
        <v>-1471</v>
      </c>
      <c r="BH399">
        <v>-1472</v>
      </c>
      <c r="BI399">
        <v>-1478</v>
      </c>
      <c r="BJ399">
        <v>-1485</v>
      </c>
      <c r="BK399">
        <v>0</v>
      </c>
      <c r="BL399">
        <v>-558</v>
      </c>
      <c r="BM399">
        <v>-559</v>
      </c>
      <c r="BN399">
        <v>-560</v>
      </c>
      <c r="BO399">
        <v>-560</v>
      </c>
      <c r="BP399">
        <v>-562</v>
      </c>
      <c r="BQ399">
        <v>-563</v>
      </c>
      <c r="BR399">
        <v>0</v>
      </c>
      <c r="BS399">
        <v>-3347</v>
      </c>
      <c r="BT399">
        <v>-3992</v>
      </c>
      <c r="BU399">
        <v>19.600000000000001</v>
      </c>
      <c r="BV399">
        <v>26.4</v>
      </c>
      <c r="BW399">
        <v>18.5</v>
      </c>
      <c r="BX399">
        <v>-273.2</v>
      </c>
      <c r="BY399">
        <v>-273.2</v>
      </c>
      <c r="BZ399">
        <v>26.4</v>
      </c>
      <c r="CA399">
        <v>18.600000000000001</v>
      </c>
      <c r="CB399">
        <v>26.4</v>
      </c>
      <c r="CC399">
        <v>548</v>
      </c>
      <c r="CD399">
        <v>1095</v>
      </c>
      <c r="CE399">
        <v>1072</v>
      </c>
      <c r="CF399">
        <v>2328</v>
      </c>
      <c r="CG399">
        <v>624</v>
      </c>
      <c r="CH399">
        <v>553</v>
      </c>
      <c r="CI399">
        <v>1122</v>
      </c>
      <c r="CJ399">
        <v>0</v>
      </c>
      <c r="CK399">
        <v>0</v>
      </c>
      <c r="CL399">
        <v>1080</v>
      </c>
      <c r="CM399">
        <v>2373</v>
      </c>
      <c r="CN399">
        <v>27.9</v>
      </c>
      <c r="CO399">
        <v>24.9</v>
      </c>
      <c r="CP399">
        <v>1000</v>
      </c>
      <c r="CQ399">
        <v>1000</v>
      </c>
      <c r="CR399">
        <v>1000</v>
      </c>
      <c r="CS399">
        <v>1000</v>
      </c>
      <c r="CT399">
        <v>1000</v>
      </c>
      <c r="CU399">
        <v>1000</v>
      </c>
      <c r="CV399">
        <v>0</v>
      </c>
      <c r="CW399">
        <v>118</v>
      </c>
      <c r="CX399">
        <v>118</v>
      </c>
      <c r="CY399">
        <v>118</v>
      </c>
      <c r="CZ399">
        <v>118</v>
      </c>
      <c r="DA399">
        <v>118</v>
      </c>
      <c r="DB399">
        <v>118</v>
      </c>
      <c r="DC399">
        <v>0</v>
      </c>
      <c r="DD399">
        <v>5</v>
      </c>
      <c r="DE399">
        <v>14</v>
      </c>
      <c r="DF399">
        <v>5</v>
      </c>
      <c r="DG399">
        <v>5</v>
      </c>
      <c r="DH399">
        <v>5</v>
      </c>
      <c r="DI399">
        <v>5</v>
      </c>
      <c r="DJ399">
        <v>5</v>
      </c>
      <c r="DK399">
        <v>5</v>
      </c>
      <c r="DL399">
        <v>0</v>
      </c>
      <c r="DM399">
        <v>683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527</v>
      </c>
      <c r="DV399">
        <v>1251</v>
      </c>
      <c r="DW399">
        <v>3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1163</v>
      </c>
      <c r="EF399">
        <v>1151</v>
      </c>
      <c r="EG399">
        <v>1154</v>
      </c>
      <c r="EH399">
        <v>1152</v>
      </c>
      <c r="EI399">
        <v>1153</v>
      </c>
      <c r="EJ399">
        <v>1156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0</v>
      </c>
      <c r="ES399">
        <v>527</v>
      </c>
      <c r="ET399">
        <v>3</v>
      </c>
      <c r="EU399">
        <v>0.62</v>
      </c>
      <c r="EV399">
        <v>100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0</v>
      </c>
      <c r="FQ399">
        <v>0</v>
      </c>
      <c r="FR399">
        <v>16384</v>
      </c>
      <c r="FS399">
        <v>1139</v>
      </c>
      <c r="FT399">
        <v>2628</v>
      </c>
      <c r="FU399">
        <v>1236</v>
      </c>
      <c r="FV399" t="s">
        <v>187</v>
      </c>
    </row>
    <row r="400" spans="1:178" x14ac:dyDescent="0.25">
      <c r="A400">
        <v>399</v>
      </c>
      <c r="B400" s="1">
        <v>44698.843645833331</v>
      </c>
      <c r="C400">
        <v>1599.279</v>
      </c>
      <c r="D400" t="s">
        <v>188</v>
      </c>
      <c r="E400">
        <v>300</v>
      </c>
      <c r="F400">
        <v>10</v>
      </c>
      <c r="G400" t="s">
        <v>178</v>
      </c>
      <c r="H400">
        <v>0</v>
      </c>
      <c r="I400">
        <v>65535</v>
      </c>
      <c r="J400">
        <v>65535</v>
      </c>
      <c r="K400">
        <v>1</v>
      </c>
      <c r="L400">
        <v>26</v>
      </c>
      <c r="M400">
        <v>22793</v>
      </c>
      <c r="N400">
        <v>-1519</v>
      </c>
      <c r="O400">
        <v>-1695</v>
      </c>
      <c r="P400">
        <v>1</v>
      </c>
      <c r="Q400">
        <v>51</v>
      </c>
      <c r="R400">
        <v>50</v>
      </c>
      <c r="S400">
        <v>546</v>
      </c>
      <c r="T400">
        <v>1072</v>
      </c>
      <c r="U400">
        <v>22</v>
      </c>
      <c r="V400">
        <v>19</v>
      </c>
      <c r="W400">
        <v>65535</v>
      </c>
      <c r="X400">
        <v>1700</v>
      </c>
      <c r="Y400">
        <v>26100</v>
      </c>
      <c r="Z400" t="s">
        <v>195</v>
      </c>
      <c r="AA400">
        <v>4</v>
      </c>
      <c r="AB400">
        <v>-9255</v>
      </c>
      <c r="AC400">
        <v>-6623</v>
      </c>
      <c r="AD400">
        <v>-4400</v>
      </c>
      <c r="AE400">
        <v>-3133</v>
      </c>
      <c r="AF400">
        <v>100</v>
      </c>
      <c r="AG400" t="s">
        <v>188</v>
      </c>
      <c r="AH400" t="s">
        <v>186</v>
      </c>
      <c r="AI400" t="s">
        <v>191</v>
      </c>
      <c r="AJ400" t="s">
        <v>196</v>
      </c>
      <c r="AK400" t="s">
        <v>197</v>
      </c>
      <c r="AL400" t="s">
        <v>194</v>
      </c>
      <c r="AM400" t="s">
        <v>189</v>
      </c>
      <c r="AN400" t="s">
        <v>186</v>
      </c>
      <c r="AO400" t="s">
        <v>186</v>
      </c>
      <c r="AP400" t="s">
        <v>186</v>
      </c>
      <c r="AQ400" t="s">
        <v>186</v>
      </c>
      <c r="AR400" t="s">
        <v>186</v>
      </c>
      <c r="AS400" t="s">
        <v>186</v>
      </c>
      <c r="AT400" t="s">
        <v>186</v>
      </c>
      <c r="AU400" t="s">
        <v>186</v>
      </c>
      <c r="AV400">
        <v>3790</v>
      </c>
      <c r="AW400">
        <v>3799</v>
      </c>
      <c r="AX400">
        <v>3803</v>
      </c>
      <c r="AY400">
        <v>3804</v>
      </c>
      <c r="AZ400">
        <v>3803</v>
      </c>
      <c r="BA400">
        <v>3790</v>
      </c>
      <c r="BB400">
        <v>0</v>
      </c>
      <c r="BC400">
        <v>22803</v>
      </c>
      <c r="BD400">
        <v>22800</v>
      </c>
      <c r="BE400">
        <v>-1529</v>
      </c>
      <c r="BF400">
        <v>-1532</v>
      </c>
      <c r="BG400">
        <v>-1538</v>
      </c>
      <c r="BH400">
        <v>-1541</v>
      </c>
      <c r="BI400">
        <v>-1532</v>
      </c>
      <c r="BJ400">
        <v>-1531</v>
      </c>
      <c r="BK400">
        <v>0</v>
      </c>
      <c r="BL400">
        <v>-579</v>
      </c>
      <c r="BM400">
        <v>-582</v>
      </c>
      <c r="BN400">
        <v>-585</v>
      </c>
      <c r="BO400">
        <v>-586</v>
      </c>
      <c r="BP400">
        <v>-583</v>
      </c>
      <c r="BQ400">
        <v>-580</v>
      </c>
      <c r="BR400">
        <v>0</v>
      </c>
      <c r="BS400">
        <v>-3485</v>
      </c>
      <c r="BT400">
        <v>-3828</v>
      </c>
      <c r="BU400">
        <v>19.3</v>
      </c>
      <c r="BV400">
        <v>25.9</v>
      </c>
      <c r="BW400">
        <v>18.5</v>
      </c>
      <c r="BX400">
        <v>-273.2</v>
      </c>
      <c r="BY400">
        <v>-273.2</v>
      </c>
      <c r="BZ400">
        <v>25.9</v>
      </c>
      <c r="CA400">
        <v>18.5</v>
      </c>
      <c r="CB400">
        <v>25.9</v>
      </c>
      <c r="CC400">
        <v>546</v>
      </c>
      <c r="CD400">
        <v>1092</v>
      </c>
      <c r="CE400">
        <v>1072</v>
      </c>
      <c r="CF400">
        <v>2328</v>
      </c>
      <c r="CG400">
        <v>623</v>
      </c>
      <c r="CH400">
        <v>551</v>
      </c>
      <c r="CI400">
        <v>1117</v>
      </c>
      <c r="CJ400">
        <v>0</v>
      </c>
      <c r="CK400">
        <v>0</v>
      </c>
      <c r="CL400">
        <v>1080</v>
      </c>
      <c r="CM400">
        <v>2373</v>
      </c>
      <c r="CN400">
        <v>27.9</v>
      </c>
      <c r="CO400">
        <v>24.9</v>
      </c>
      <c r="CP400">
        <v>1000</v>
      </c>
      <c r="CQ400">
        <v>1000</v>
      </c>
      <c r="CR400">
        <v>1000</v>
      </c>
      <c r="CS400">
        <v>1000</v>
      </c>
      <c r="CT400">
        <v>1000</v>
      </c>
      <c r="CU400">
        <v>1000</v>
      </c>
      <c r="CV400">
        <v>0</v>
      </c>
      <c r="CW400">
        <v>118</v>
      </c>
      <c r="CX400">
        <v>118</v>
      </c>
      <c r="CY400">
        <v>118</v>
      </c>
      <c r="CZ400">
        <v>118</v>
      </c>
      <c r="DA400">
        <v>118</v>
      </c>
      <c r="DB400">
        <v>118</v>
      </c>
      <c r="DC400">
        <v>0</v>
      </c>
      <c r="DD400">
        <v>5</v>
      </c>
      <c r="DE400">
        <v>14</v>
      </c>
      <c r="DF400">
        <v>5</v>
      </c>
      <c r="DG400">
        <v>5</v>
      </c>
      <c r="DH400">
        <v>5</v>
      </c>
      <c r="DI400">
        <v>5</v>
      </c>
      <c r="DJ400">
        <v>5</v>
      </c>
      <c r="DK400">
        <v>5</v>
      </c>
      <c r="DL400">
        <v>0</v>
      </c>
      <c r="DM400">
        <v>687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529</v>
      </c>
      <c r="DV400">
        <v>1256</v>
      </c>
      <c r="DW400">
        <v>3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1163</v>
      </c>
      <c r="EF400">
        <v>1151</v>
      </c>
      <c r="EG400">
        <v>1154</v>
      </c>
      <c r="EH400">
        <v>1152</v>
      </c>
      <c r="EI400">
        <v>1153</v>
      </c>
      <c r="EJ400">
        <v>1156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0</v>
      </c>
      <c r="ES400">
        <v>529</v>
      </c>
      <c r="ET400">
        <v>3</v>
      </c>
      <c r="EU400">
        <v>0.62</v>
      </c>
      <c r="EV400">
        <v>100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16384</v>
      </c>
      <c r="FS400">
        <v>1139</v>
      </c>
      <c r="FT400">
        <v>2628</v>
      </c>
      <c r="FU400">
        <v>1284</v>
      </c>
      <c r="FV400" t="s">
        <v>187</v>
      </c>
    </row>
    <row r="401" spans="1:178" x14ac:dyDescent="0.25">
      <c r="A401">
        <v>400</v>
      </c>
      <c r="B401" s="1">
        <v>44698.843692129631</v>
      </c>
      <c r="C401">
        <v>1603.2840000000001</v>
      </c>
      <c r="D401" t="s">
        <v>188</v>
      </c>
      <c r="E401">
        <v>300</v>
      </c>
      <c r="F401">
        <v>10</v>
      </c>
      <c r="G401" t="s">
        <v>178</v>
      </c>
      <c r="H401">
        <v>0</v>
      </c>
      <c r="I401">
        <v>65535</v>
      </c>
      <c r="J401">
        <v>65535</v>
      </c>
      <c r="K401">
        <v>1</v>
      </c>
      <c r="L401">
        <v>25.4</v>
      </c>
      <c r="M401">
        <v>22781</v>
      </c>
      <c r="N401">
        <v>-1563</v>
      </c>
      <c r="O401">
        <v>-1660</v>
      </c>
      <c r="P401">
        <v>1</v>
      </c>
      <c r="Q401">
        <v>51</v>
      </c>
      <c r="R401">
        <v>50</v>
      </c>
      <c r="S401">
        <v>545</v>
      </c>
      <c r="T401">
        <v>1072</v>
      </c>
      <c r="U401">
        <v>21</v>
      </c>
      <c r="V401">
        <v>20</v>
      </c>
      <c r="W401">
        <v>65535</v>
      </c>
      <c r="X401">
        <v>1700</v>
      </c>
      <c r="Y401">
        <v>26100</v>
      </c>
      <c r="Z401" t="s">
        <v>195</v>
      </c>
      <c r="AA401">
        <v>4</v>
      </c>
      <c r="AB401">
        <v>-9244</v>
      </c>
      <c r="AC401">
        <v>-6614</v>
      </c>
      <c r="AD401">
        <v>-4400</v>
      </c>
      <c r="AE401">
        <v>-3133</v>
      </c>
      <c r="AF401">
        <v>100</v>
      </c>
      <c r="AG401" t="s">
        <v>188</v>
      </c>
      <c r="AH401" t="s">
        <v>186</v>
      </c>
      <c r="AI401" t="s">
        <v>191</v>
      </c>
      <c r="AJ401" t="s">
        <v>196</v>
      </c>
      <c r="AK401" t="s">
        <v>197</v>
      </c>
      <c r="AL401" t="s">
        <v>194</v>
      </c>
      <c r="AM401" t="s">
        <v>189</v>
      </c>
      <c r="AN401" t="s">
        <v>186</v>
      </c>
      <c r="AO401" t="s">
        <v>186</v>
      </c>
      <c r="AP401" t="s">
        <v>186</v>
      </c>
      <c r="AQ401" t="s">
        <v>186</v>
      </c>
      <c r="AR401" t="s">
        <v>186</v>
      </c>
      <c r="AS401" t="s">
        <v>186</v>
      </c>
      <c r="AT401" t="s">
        <v>186</v>
      </c>
      <c r="AU401" t="s">
        <v>186</v>
      </c>
      <c r="AV401">
        <v>3788</v>
      </c>
      <c r="AW401">
        <v>3797</v>
      </c>
      <c r="AX401">
        <v>3802</v>
      </c>
      <c r="AY401">
        <v>3802</v>
      </c>
      <c r="AZ401">
        <v>3801</v>
      </c>
      <c r="BA401">
        <v>3788</v>
      </c>
      <c r="BB401">
        <v>0</v>
      </c>
      <c r="BC401">
        <v>22792</v>
      </c>
      <c r="BD401">
        <v>22790</v>
      </c>
      <c r="BE401">
        <v>-1572</v>
      </c>
      <c r="BF401">
        <v>-1568</v>
      </c>
      <c r="BG401">
        <v>-1566</v>
      </c>
      <c r="BH401">
        <v>-1560</v>
      </c>
      <c r="BI401">
        <v>-1577</v>
      </c>
      <c r="BJ401">
        <v>-1573</v>
      </c>
      <c r="BK401">
        <v>0</v>
      </c>
      <c r="BL401">
        <v>-595</v>
      </c>
      <c r="BM401">
        <v>-595</v>
      </c>
      <c r="BN401">
        <v>-595</v>
      </c>
      <c r="BO401">
        <v>-593</v>
      </c>
      <c r="BP401">
        <v>-599</v>
      </c>
      <c r="BQ401">
        <v>-596</v>
      </c>
      <c r="BR401">
        <v>0</v>
      </c>
      <c r="BS401">
        <v>-3574</v>
      </c>
      <c r="BT401">
        <v>-3773</v>
      </c>
      <c r="BU401">
        <v>19.3</v>
      </c>
      <c r="BV401">
        <v>25</v>
      </c>
      <c r="BW401">
        <v>18.5</v>
      </c>
      <c r="BX401">
        <v>-273.2</v>
      </c>
      <c r="BY401">
        <v>-273.2</v>
      </c>
      <c r="BZ401">
        <v>25.2</v>
      </c>
      <c r="CA401">
        <v>18.5</v>
      </c>
      <c r="CB401">
        <v>25.2</v>
      </c>
      <c r="CC401">
        <v>544</v>
      </c>
      <c r="CD401">
        <v>1088</v>
      </c>
      <c r="CE401">
        <v>1072</v>
      </c>
      <c r="CF401">
        <v>2328</v>
      </c>
      <c r="CG401">
        <v>621</v>
      </c>
      <c r="CH401">
        <v>550</v>
      </c>
      <c r="CI401">
        <v>1115</v>
      </c>
      <c r="CJ401">
        <v>0</v>
      </c>
      <c r="CK401">
        <v>0</v>
      </c>
      <c r="CL401">
        <v>1080</v>
      </c>
      <c r="CM401">
        <v>2373</v>
      </c>
      <c r="CN401">
        <v>27.9</v>
      </c>
      <c r="CO401">
        <v>24.9</v>
      </c>
      <c r="CP401">
        <v>1000</v>
      </c>
      <c r="CQ401">
        <v>1000</v>
      </c>
      <c r="CR401">
        <v>1000</v>
      </c>
      <c r="CS401">
        <v>1000</v>
      </c>
      <c r="CT401">
        <v>1000</v>
      </c>
      <c r="CU401">
        <v>1000</v>
      </c>
      <c r="CV401">
        <v>0</v>
      </c>
      <c r="CW401">
        <v>118</v>
      </c>
      <c r="CX401">
        <v>118</v>
      </c>
      <c r="CY401">
        <v>118</v>
      </c>
      <c r="CZ401">
        <v>118</v>
      </c>
      <c r="DA401">
        <v>118</v>
      </c>
      <c r="DB401">
        <v>118</v>
      </c>
      <c r="DC401">
        <v>0</v>
      </c>
      <c r="DD401">
        <v>5</v>
      </c>
      <c r="DE401">
        <v>14</v>
      </c>
      <c r="DF401">
        <v>5</v>
      </c>
      <c r="DG401">
        <v>5</v>
      </c>
      <c r="DH401">
        <v>5</v>
      </c>
      <c r="DI401">
        <v>5</v>
      </c>
      <c r="DJ401">
        <v>5</v>
      </c>
      <c r="DK401">
        <v>5</v>
      </c>
      <c r="DL401">
        <v>0</v>
      </c>
      <c r="DM401">
        <v>691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530</v>
      </c>
      <c r="DV401">
        <v>1258</v>
      </c>
      <c r="DW401">
        <v>3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1163</v>
      </c>
      <c r="EF401">
        <v>1151</v>
      </c>
      <c r="EG401">
        <v>1154</v>
      </c>
      <c r="EH401">
        <v>1152</v>
      </c>
      <c r="EI401">
        <v>1153</v>
      </c>
      <c r="EJ401">
        <v>1156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530</v>
      </c>
      <c r="ET401">
        <v>3</v>
      </c>
      <c r="EU401">
        <v>0.62</v>
      </c>
      <c r="EV401">
        <v>100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0</v>
      </c>
      <c r="FQ401">
        <v>0</v>
      </c>
      <c r="FR401">
        <v>16384</v>
      </c>
      <c r="FS401">
        <v>1139</v>
      </c>
      <c r="FT401">
        <v>2628</v>
      </c>
      <c r="FU401">
        <v>1231</v>
      </c>
      <c r="FV401" t="s">
        <v>187</v>
      </c>
    </row>
    <row r="402" spans="1:178" x14ac:dyDescent="0.25">
      <c r="A402">
        <v>401</v>
      </c>
      <c r="B402" s="1">
        <v>44698.843738425923</v>
      </c>
      <c r="C402">
        <v>1607.287</v>
      </c>
      <c r="D402" t="s">
        <v>188</v>
      </c>
      <c r="E402">
        <v>300</v>
      </c>
      <c r="F402">
        <v>10</v>
      </c>
      <c r="G402" t="s">
        <v>178</v>
      </c>
      <c r="H402">
        <v>0</v>
      </c>
      <c r="I402">
        <v>65535</v>
      </c>
      <c r="J402">
        <v>65535</v>
      </c>
      <c r="K402">
        <v>1</v>
      </c>
      <c r="L402">
        <v>24.7</v>
      </c>
      <c r="M402">
        <v>22771</v>
      </c>
      <c r="N402">
        <v>-1599</v>
      </c>
      <c r="O402">
        <v>-1642</v>
      </c>
      <c r="P402">
        <v>1</v>
      </c>
      <c r="Q402">
        <v>51</v>
      </c>
      <c r="R402">
        <v>50</v>
      </c>
      <c r="S402">
        <v>543</v>
      </c>
      <c r="T402">
        <v>1072</v>
      </c>
      <c r="U402">
        <v>20</v>
      </c>
      <c r="V402">
        <v>20</v>
      </c>
      <c r="W402">
        <v>65535</v>
      </c>
      <c r="X402">
        <v>1700</v>
      </c>
      <c r="Y402">
        <v>26100</v>
      </c>
      <c r="Z402" t="s">
        <v>195</v>
      </c>
      <c r="AA402">
        <v>4</v>
      </c>
      <c r="AB402">
        <v>-9222</v>
      </c>
      <c r="AC402">
        <v>-6601</v>
      </c>
      <c r="AD402">
        <v>-4400</v>
      </c>
      <c r="AE402">
        <v>-3133</v>
      </c>
      <c r="AF402">
        <v>100</v>
      </c>
      <c r="AG402" t="s">
        <v>188</v>
      </c>
      <c r="AH402" t="s">
        <v>186</v>
      </c>
      <c r="AI402" t="s">
        <v>191</v>
      </c>
      <c r="AJ402" t="s">
        <v>196</v>
      </c>
      <c r="AK402" t="s">
        <v>197</v>
      </c>
      <c r="AL402" t="s">
        <v>194</v>
      </c>
      <c r="AM402" t="s">
        <v>189</v>
      </c>
      <c r="AN402" t="s">
        <v>186</v>
      </c>
      <c r="AO402" t="s">
        <v>186</v>
      </c>
      <c r="AP402" t="s">
        <v>186</v>
      </c>
      <c r="AQ402" t="s">
        <v>186</v>
      </c>
      <c r="AR402" t="s">
        <v>186</v>
      </c>
      <c r="AS402" t="s">
        <v>186</v>
      </c>
      <c r="AT402" t="s">
        <v>186</v>
      </c>
      <c r="AU402" t="s">
        <v>186</v>
      </c>
      <c r="AV402">
        <v>3786</v>
      </c>
      <c r="AW402">
        <v>3795</v>
      </c>
      <c r="AX402">
        <v>3800</v>
      </c>
      <c r="AY402">
        <v>3800</v>
      </c>
      <c r="AZ402">
        <v>3799</v>
      </c>
      <c r="BA402">
        <v>3786</v>
      </c>
      <c r="BB402">
        <v>0</v>
      </c>
      <c r="BC402">
        <v>22782</v>
      </c>
      <c r="BD402">
        <v>22781</v>
      </c>
      <c r="BE402">
        <v>-1609</v>
      </c>
      <c r="BF402">
        <v>-1614</v>
      </c>
      <c r="BG402">
        <v>-1607</v>
      </c>
      <c r="BH402">
        <v>-1610</v>
      </c>
      <c r="BI402">
        <v>-1609</v>
      </c>
      <c r="BJ402">
        <v>-1605</v>
      </c>
      <c r="BK402">
        <v>0</v>
      </c>
      <c r="BL402">
        <v>-609</v>
      </c>
      <c r="BM402">
        <v>-613</v>
      </c>
      <c r="BN402">
        <v>-611</v>
      </c>
      <c r="BO402">
        <v>-612</v>
      </c>
      <c r="BP402">
        <v>-611</v>
      </c>
      <c r="BQ402">
        <v>-608</v>
      </c>
      <c r="BR402">
        <v>0</v>
      </c>
      <c r="BS402">
        <v>-3654</v>
      </c>
      <c r="BT402">
        <v>-3728</v>
      </c>
      <c r="BU402">
        <v>19.100000000000001</v>
      </c>
      <c r="BV402">
        <v>24.5</v>
      </c>
      <c r="BW402">
        <v>18.3</v>
      </c>
      <c r="BX402">
        <v>-273.2</v>
      </c>
      <c r="BY402">
        <v>-273.2</v>
      </c>
      <c r="BZ402">
        <v>24.5</v>
      </c>
      <c r="CA402">
        <v>18.399999999999999</v>
      </c>
      <c r="CB402">
        <v>24.5</v>
      </c>
      <c r="CC402">
        <v>542</v>
      </c>
      <c r="CD402">
        <v>1084</v>
      </c>
      <c r="CE402">
        <v>1072</v>
      </c>
      <c r="CF402">
        <v>2328</v>
      </c>
      <c r="CG402">
        <v>619</v>
      </c>
      <c r="CH402">
        <v>548</v>
      </c>
      <c r="CI402">
        <v>1110</v>
      </c>
      <c r="CJ402">
        <v>0</v>
      </c>
      <c r="CK402">
        <v>0</v>
      </c>
      <c r="CL402">
        <v>1080</v>
      </c>
      <c r="CM402">
        <v>2373</v>
      </c>
      <c r="CN402">
        <v>27.9</v>
      </c>
      <c r="CO402">
        <v>24.5</v>
      </c>
      <c r="CP402">
        <v>1000</v>
      </c>
      <c r="CQ402">
        <v>1000</v>
      </c>
      <c r="CR402">
        <v>1000</v>
      </c>
      <c r="CS402">
        <v>1000</v>
      </c>
      <c r="CT402">
        <v>1000</v>
      </c>
      <c r="CU402">
        <v>1000</v>
      </c>
      <c r="CV402">
        <v>0</v>
      </c>
      <c r="CW402">
        <v>118</v>
      </c>
      <c r="CX402">
        <v>118</v>
      </c>
      <c r="CY402">
        <v>118</v>
      </c>
      <c r="CZ402">
        <v>118</v>
      </c>
      <c r="DA402">
        <v>118</v>
      </c>
      <c r="DB402">
        <v>118</v>
      </c>
      <c r="DC402">
        <v>0</v>
      </c>
      <c r="DD402">
        <v>5</v>
      </c>
      <c r="DE402">
        <v>14</v>
      </c>
      <c r="DF402">
        <v>5</v>
      </c>
      <c r="DG402">
        <v>5</v>
      </c>
      <c r="DH402">
        <v>5</v>
      </c>
      <c r="DI402">
        <v>5</v>
      </c>
      <c r="DJ402">
        <v>5</v>
      </c>
      <c r="DK402">
        <v>5</v>
      </c>
      <c r="DL402">
        <v>0</v>
      </c>
      <c r="DM402">
        <v>695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532</v>
      </c>
      <c r="DV402">
        <v>1263</v>
      </c>
      <c r="DW402">
        <v>3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1163</v>
      </c>
      <c r="EF402">
        <v>1151</v>
      </c>
      <c r="EG402">
        <v>1154</v>
      </c>
      <c r="EH402">
        <v>1152</v>
      </c>
      <c r="EI402">
        <v>1153</v>
      </c>
      <c r="EJ402">
        <v>1156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532</v>
      </c>
      <c r="ET402">
        <v>3</v>
      </c>
      <c r="EU402">
        <v>0.62</v>
      </c>
      <c r="EV402">
        <v>100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0</v>
      </c>
      <c r="FR402">
        <v>16384</v>
      </c>
      <c r="FS402">
        <v>1139</v>
      </c>
      <c r="FT402">
        <v>2628</v>
      </c>
      <c r="FU402">
        <v>1261</v>
      </c>
      <c r="FV402" t="s">
        <v>187</v>
      </c>
    </row>
    <row r="403" spans="1:178" x14ac:dyDescent="0.25">
      <c r="A403">
        <v>402</v>
      </c>
      <c r="B403" s="1">
        <v>44698.843784722223</v>
      </c>
      <c r="C403">
        <v>1611.289</v>
      </c>
      <c r="D403" t="s">
        <v>188</v>
      </c>
      <c r="E403">
        <v>300</v>
      </c>
      <c r="F403">
        <v>10</v>
      </c>
      <c r="G403" t="s">
        <v>178</v>
      </c>
      <c r="H403">
        <v>0</v>
      </c>
      <c r="I403">
        <v>65535</v>
      </c>
      <c r="J403">
        <v>65535</v>
      </c>
      <c r="K403">
        <v>1</v>
      </c>
      <c r="L403">
        <v>24</v>
      </c>
      <c r="M403">
        <v>22760</v>
      </c>
      <c r="N403">
        <v>-1627</v>
      </c>
      <c r="O403">
        <v>-1636</v>
      </c>
      <c r="P403">
        <v>1</v>
      </c>
      <c r="Q403">
        <v>51</v>
      </c>
      <c r="R403">
        <v>50</v>
      </c>
      <c r="S403">
        <v>541</v>
      </c>
      <c r="T403">
        <v>1072</v>
      </c>
      <c r="U403">
        <v>20</v>
      </c>
      <c r="V403">
        <v>20</v>
      </c>
      <c r="W403">
        <v>65535</v>
      </c>
      <c r="X403">
        <v>1000</v>
      </c>
      <c r="Y403">
        <v>26100</v>
      </c>
      <c r="Z403" t="s">
        <v>195</v>
      </c>
      <c r="AA403">
        <v>4</v>
      </c>
      <c r="AB403">
        <v>-9163</v>
      </c>
      <c r="AC403">
        <v>-6560</v>
      </c>
      <c r="AD403">
        <v>-4400</v>
      </c>
      <c r="AE403">
        <v>-3133</v>
      </c>
      <c r="AF403">
        <v>100</v>
      </c>
      <c r="AG403" t="s">
        <v>188</v>
      </c>
      <c r="AH403" t="s">
        <v>186</v>
      </c>
      <c r="AI403" t="s">
        <v>190</v>
      </c>
      <c r="AJ403" t="s">
        <v>199</v>
      </c>
      <c r="AK403" t="s">
        <v>197</v>
      </c>
      <c r="AL403" t="s">
        <v>194</v>
      </c>
      <c r="AM403" t="s">
        <v>189</v>
      </c>
      <c r="AN403" t="s">
        <v>186</v>
      </c>
      <c r="AO403" t="s">
        <v>186</v>
      </c>
      <c r="AP403" t="s">
        <v>186</v>
      </c>
      <c r="AQ403" t="s">
        <v>186</v>
      </c>
      <c r="AR403" t="s">
        <v>186</v>
      </c>
      <c r="AS403" t="s">
        <v>186</v>
      </c>
      <c r="AT403" t="s">
        <v>186</v>
      </c>
      <c r="AU403" t="s">
        <v>186</v>
      </c>
      <c r="AV403">
        <v>3784</v>
      </c>
      <c r="AW403">
        <v>3793</v>
      </c>
      <c r="AX403">
        <v>3799</v>
      </c>
      <c r="AY403">
        <v>3799</v>
      </c>
      <c r="AZ403">
        <v>3797</v>
      </c>
      <c r="BA403">
        <v>3785</v>
      </c>
      <c r="BB403">
        <v>0</v>
      </c>
      <c r="BC403">
        <v>22772</v>
      </c>
      <c r="BD403">
        <v>22770</v>
      </c>
      <c r="BE403">
        <v>-1636</v>
      </c>
      <c r="BF403">
        <v>-1640</v>
      </c>
      <c r="BG403">
        <v>-1640</v>
      </c>
      <c r="BH403">
        <v>-1637</v>
      </c>
      <c r="BI403">
        <v>-1645</v>
      </c>
      <c r="BJ403">
        <v>-1631</v>
      </c>
      <c r="BK403">
        <v>0</v>
      </c>
      <c r="BL403">
        <v>-619</v>
      </c>
      <c r="BM403">
        <v>-622</v>
      </c>
      <c r="BN403">
        <v>-623</v>
      </c>
      <c r="BO403">
        <v>-622</v>
      </c>
      <c r="BP403">
        <v>-625</v>
      </c>
      <c r="BQ403">
        <v>-617</v>
      </c>
      <c r="BR403">
        <v>0</v>
      </c>
      <c r="BS403">
        <v>-3716</v>
      </c>
      <c r="BT403">
        <v>-3720</v>
      </c>
      <c r="BU403">
        <v>18.8</v>
      </c>
      <c r="BV403">
        <v>23.9</v>
      </c>
      <c r="BW403">
        <v>18.3</v>
      </c>
      <c r="BX403">
        <v>-273.2</v>
      </c>
      <c r="BY403">
        <v>-273.2</v>
      </c>
      <c r="BZ403">
        <v>23.9</v>
      </c>
      <c r="CA403">
        <v>18.3</v>
      </c>
      <c r="CB403">
        <v>23.9</v>
      </c>
      <c r="CC403">
        <v>541</v>
      </c>
      <c r="CD403">
        <v>1080</v>
      </c>
      <c r="CE403">
        <v>1072</v>
      </c>
      <c r="CF403">
        <v>2328</v>
      </c>
      <c r="CG403">
        <v>617</v>
      </c>
      <c r="CH403">
        <v>546</v>
      </c>
      <c r="CI403">
        <v>1106</v>
      </c>
      <c r="CJ403">
        <v>0</v>
      </c>
      <c r="CK403">
        <v>0</v>
      </c>
      <c r="CL403">
        <v>1080</v>
      </c>
      <c r="CM403">
        <v>2373</v>
      </c>
      <c r="CN403">
        <v>27.9</v>
      </c>
      <c r="CO403">
        <v>23.9</v>
      </c>
      <c r="CP403">
        <v>1000</v>
      </c>
      <c r="CQ403">
        <v>1000</v>
      </c>
      <c r="CR403">
        <v>1000</v>
      </c>
      <c r="CS403">
        <v>1000</v>
      </c>
      <c r="CT403">
        <v>1000</v>
      </c>
      <c r="CU403">
        <v>1000</v>
      </c>
      <c r="CV403">
        <v>0</v>
      </c>
      <c r="CW403">
        <v>118</v>
      </c>
      <c r="CX403">
        <v>118</v>
      </c>
      <c r="CY403">
        <v>118</v>
      </c>
      <c r="CZ403">
        <v>118</v>
      </c>
      <c r="DA403">
        <v>118</v>
      </c>
      <c r="DB403">
        <v>118</v>
      </c>
      <c r="DC403">
        <v>0</v>
      </c>
      <c r="DD403">
        <v>5</v>
      </c>
      <c r="DE403">
        <v>14</v>
      </c>
      <c r="DF403">
        <v>5</v>
      </c>
      <c r="DG403">
        <v>5</v>
      </c>
      <c r="DH403">
        <v>5</v>
      </c>
      <c r="DI403">
        <v>5</v>
      </c>
      <c r="DJ403">
        <v>5</v>
      </c>
      <c r="DK403">
        <v>5</v>
      </c>
      <c r="DL403">
        <v>0</v>
      </c>
      <c r="DM403">
        <v>699</v>
      </c>
      <c r="DN403">
        <v>0</v>
      </c>
      <c r="DO403">
        <v>0</v>
      </c>
      <c r="DP403">
        <v>0</v>
      </c>
      <c r="DQ403">
        <v>0</v>
      </c>
      <c r="DR403">
        <v>0</v>
      </c>
      <c r="DS403">
        <v>0</v>
      </c>
      <c r="DT403">
        <v>0</v>
      </c>
      <c r="DU403">
        <v>534</v>
      </c>
      <c r="DV403">
        <v>1267</v>
      </c>
      <c r="DW403">
        <v>3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1163</v>
      </c>
      <c r="EF403">
        <v>1151</v>
      </c>
      <c r="EG403">
        <v>1154</v>
      </c>
      <c r="EH403">
        <v>1152</v>
      </c>
      <c r="EI403">
        <v>1153</v>
      </c>
      <c r="EJ403">
        <v>1156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0</v>
      </c>
      <c r="ES403">
        <v>534</v>
      </c>
      <c r="ET403">
        <v>3</v>
      </c>
      <c r="EU403">
        <v>0.62</v>
      </c>
      <c r="EV403">
        <v>100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0</v>
      </c>
      <c r="FN403">
        <v>0</v>
      </c>
      <c r="FO403">
        <v>0</v>
      </c>
      <c r="FP403">
        <v>0</v>
      </c>
      <c r="FQ403">
        <v>0</v>
      </c>
      <c r="FR403">
        <v>16384</v>
      </c>
      <c r="FS403">
        <v>1139</v>
      </c>
      <c r="FT403">
        <v>2628</v>
      </c>
      <c r="FU403">
        <v>1242</v>
      </c>
      <c r="FV403" t="s">
        <v>187</v>
      </c>
    </row>
    <row r="404" spans="1:178" s="5" customFormat="1" x14ac:dyDescent="0.25">
      <c r="A404" s="5">
        <v>403</v>
      </c>
      <c r="B404" s="6">
        <v>44698.843831018516</v>
      </c>
      <c r="C404" s="5">
        <v>1615.3</v>
      </c>
      <c r="D404" s="5" t="s">
        <v>188</v>
      </c>
      <c r="E404" s="5">
        <v>300</v>
      </c>
      <c r="F404" s="5">
        <v>10</v>
      </c>
      <c r="G404" s="5" t="s">
        <v>178</v>
      </c>
      <c r="H404" s="5">
        <v>0</v>
      </c>
      <c r="I404" s="5">
        <v>65535</v>
      </c>
      <c r="J404" s="5">
        <v>65535</v>
      </c>
      <c r="K404" s="5">
        <v>1</v>
      </c>
      <c r="L404" s="5">
        <v>23.4</v>
      </c>
      <c r="M404" s="5">
        <v>22749</v>
      </c>
      <c r="N404" s="5">
        <v>-1654</v>
      </c>
      <c r="O404" s="5">
        <v>-1637</v>
      </c>
      <c r="P404" s="5">
        <v>1</v>
      </c>
      <c r="Q404" s="5">
        <v>51</v>
      </c>
      <c r="R404" s="5">
        <v>49</v>
      </c>
      <c r="S404" s="5">
        <v>539</v>
      </c>
      <c r="T404" s="5">
        <v>1072</v>
      </c>
      <c r="U404" s="5">
        <v>20</v>
      </c>
      <c r="V404" s="5">
        <v>20</v>
      </c>
      <c r="W404" s="5">
        <v>65535</v>
      </c>
      <c r="X404" s="5">
        <v>1000</v>
      </c>
      <c r="Y404" s="5">
        <v>26100</v>
      </c>
      <c r="Z404" s="5" t="s">
        <v>195</v>
      </c>
      <c r="AA404" s="5">
        <v>4</v>
      </c>
      <c r="AB404" s="5">
        <v>-9120</v>
      </c>
      <c r="AC404" s="5">
        <v>-6529</v>
      </c>
      <c r="AD404" s="5">
        <v>-4400</v>
      </c>
      <c r="AE404" s="5">
        <v>-3133</v>
      </c>
      <c r="AF404" s="5">
        <v>100</v>
      </c>
      <c r="AG404" s="5" t="s">
        <v>188</v>
      </c>
      <c r="AH404" s="5" t="s">
        <v>186</v>
      </c>
      <c r="AI404" s="5" t="s">
        <v>190</v>
      </c>
      <c r="AJ404" s="5" t="s">
        <v>199</v>
      </c>
      <c r="AK404" s="5" t="s">
        <v>197</v>
      </c>
      <c r="AL404" s="5" t="s">
        <v>194</v>
      </c>
      <c r="AM404" s="5" t="s">
        <v>189</v>
      </c>
      <c r="AN404" s="5" t="s">
        <v>186</v>
      </c>
      <c r="AO404" s="5" t="s">
        <v>186</v>
      </c>
      <c r="AP404" s="5" t="s">
        <v>186</v>
      </c>
      <c r="AQ404" s="5" t="s">
        <v>186</v>
      </c>
      <c r="AR404" s="5" t="s">
        <v>186</v>
      </c>
      <c r="AS404" s="5" t="s">
        <v>186</v>
      </c>
      <c r="AT404" s="5" t="s">
        <v>186</v>
      </c>
      <c r="AU404" s="5" t="s">
        <v>186</v>
      </c>
      <c r="AV404" s="5">
        <v>3782</v>
      </c>
      <c r="AW404" s="5">
        <v>3792</v>
      </c>
      <c r="AX404" s="5">
        <v>3797</v>
      </c>
      <c r="AY404" s="5">
        <v>3798</v>
      </c>
      <c r="AZ404" s="5">
        <v>3795</v>
      </c>
      <c r="BA404" s="5">
        <v>3783</v>
      </c>
      <c r="BB404" s="5">
        <v>0</v>
      </c>
      <c r="BC404" s="5">
        <v>22759</v>
      </c>
      <c r="BD404" s="5">
        <v>22759</v>
      </c>
      <c r="BE404" s="5">
        <v>-1660</v>
      </c>
      <c r="BF404" s="5">
        <v>-1671</v>
      </c>
      <c r="BG404" s="5">
        <v>-1669</v>
      </c>
      <c r="BH404" s="5">
        <v>-1665</v>
      </c>
      <c r="BI404" s="5">
        <v>-1669</v>
      </c>
      <c r="BJ404" s="5">
        <v>-1664</v>
      </c>
      <c r="BK404" s="5">
        <v>0</v>
      </c>
      <c r="BL404" s="5">
        <v>-628</v>
      </c>
      <c r="BM404" s="5">
        <v>-634</v>
      </c>
      <c r="BN404" s="5">
        <v>-634</v>
      </c>
      <c r="BO404" s="5">
        <v>-632</v>
      </c>
      <c r="BP404" s="5">
        <v>-633</v>
      </c>
      <c r="BQ404" s="5">
        <v>-629</v>
      </c>
      <c r="BR404" s="5">
        <v>0</v>
      </c>
      <c r="BS404" s="5">
        <v>-3767</v>
      </c>
      <c r="BT404" s="5">
        <v>-3728</v>
      </c>
      <c r="BU404" s="5">
        <v>18.600000000000001</v>
      </c>
      <c r="BV404" s="5">
        <v>23.1</v>
      </c>
      <c r="BW404" s="5">
        <v>18.2</v>
      </c>
      <c r="BX404" s="5">
        <v>-273.2</v>
      </c>
      <c r="BY404" s="5">
        <v>-273.2</v>
      </c>
      <c r="BZ404" s="5">
        <v>23.3</v>
      </c>
      <c r="CA404" s="5">
        <v>18.2</v>
      </c>
      <c r="CB404" s="5">
        <v>23.3</v>
      </c>
      <c r="CC404" s="5">
        <v>539</v>
      </c>
      <c r="CD404" s="5">
        <v>1076</v>
      </c>
      <c r="CE404" s="5">
        <v>1072</v>
      </c>
      <c r="CF404" s="5">
        <v>2328</v>
      </c>
      <c r="CG404" s="5">
        <v>615</v>
      </c>
      <c r="CH404" s="5">
        <v>544</v>
      </c>
      <c r="CI404" s="5">
        <v>1101</v>
      </c>
      <c r="CJ404" s="5">
        <v>0</v>
      </c>
      <c r="CK404" s="5">
        <v>0</v>
      </c>
      <c r="CL404" s="5">
        <v>1080</v>
      </c>
      <c r="CM404" s="5">
        <v>2373</v>
      </c>
      <c r="CN404" s="5">
        <v>27.9</v>
      </c>
      <c r="CO404" s="5">
        <v>23.3</v>
      </c>
      <c r="CP404" s="5">
        <v>1000</v>
      </c>
      <c r="CQ404" s="5">
        <v>1000</v>
      </c>
      <c r="CR404" s="5">
        <v>1000</v>
      </c>
      <c r="CS404" s="5">
        <v>1000</v>
      </c>
      <c r="CT404" s="5">
        <v>1000</v>
      </c>
      <c r="CU404" s="5">
        <v>1000</v>
      </c>
      <c r="CV404" s="5">
        <v>0</v>
      </c>
      <c r="CW404" s="5">
        <v>118</v>
      </c>
      <c r="CX404" s="5">
        <v>118</v>
      </c>
      <c r="CY404" s="5">
        <v>118</v>
      </c>
      <c r="CZ404" s="5">
        <v>118</v>
      </c>
      <c r="DA404" s="5">
        <v>118</v>
      </c>
      <c r="DB404" s="5">
        <v>118</v>
      </c>
      <c r="DC404" s="5">
        <v>0</v>
      </c>
      <c r="DD404" s="5">
        <v>5</v>
      </c>
      <c r="DE404" s="5">
        <v>14</v>
      </c>
      <c r="DF404" s="5">
        <v>5</v>
      </c>
      <c r="DG404" s="5">
        <v>5</v>
      </c>
      <c r="DH404" s="5">
        <v>5</v>
      </c>
      <c r="DI404" s="5">
        <v>5</v>
      </c>
      <c r="DJ404" s="5">
        <v>5</v>
      </c>
      <c r="DK404" s="5">
        <v>5</v>
      </c>
      <c r="DL404" s="5">
        <v>0</v>
      </c>
      <c r="DM404" s="5">
        <v>703</v>
      </c>
      <c r="DN404" s="5">
        <v>0</v>
      </c>
      <c r="DO404" s="5">
        <v>0</v>
      </c>
      <c r="DP404" s="5">
        <v>0</v>
      </c>
      <c r="DQ404" s="5">
        <v>0</v>
      </c>
      <c r="DR404" s="5">
        <v>0</v>
      </c>
      <c r="DS404" s="5">
        <v>0</v>
      </c>
      <c r="DT404" s="5">
        <v>0</v>
      </c>
      <c r="DU404" s="5">
        <v>536</v>
      </c>
      <c r="DV404" s="5">
        <v>1272</v>
      </c>
      <c r="DW404" s="5">
        <v>3</v>
      </c>
      <c r="DX404" s="5">
        <v>0</v>
      </c>
      <c r="DY404" s="5">
        <v>0</v>
      </c>
      <c r="DZ404" s="5">
        <v>0</v>
      </c>
      <c r="EA404" s="5">
        <v>0</v>
      </c>
      <c r="EB404" s="5">
        <v>0</v>
      </c>
      <c r="EC404" s="5">
        <v>0</v>
      </c>
      <c r="ED404" s="5">
        <v>0</v>
      </c>
      <c r="EE404" s="5">
        <v>1163</v>
      </c>
      <c r="EF404" s="5">
        <v>1151</v>
      </c>
      <c r="EG404" s="5">
        <v>1154</v>
      </c>
      <c r="EH404" s="5">
        <v>1152</v>
      </c>
      <c r="EI404" s="5">
        <v>1153</v>
      </c>
      <c r="EJ404" s="5">
        <v>1156</v>
      </c>
      <c r="EK404" s="5">
        <v>0</v>
      </c>
      <c r="EL404" s="5">
        <v>0</v>
      </c>
      <c r="EM404" s="5">
        <v>0</v>
      </c>
      <c r="EN404" s="5">
        <v>0</v>
      </c>
      <c r="EO404" s="5">
        <v>0</v>
      </c>
      <c r="EP404" s="5">
        <v>0</v>
      </c>
      <c r="EQ404" s="5">
        <v>0</v>
      </c>
      <c r="ER404" s="5">
        <v>0</v>
      </c>
      <c r="ES404" s="5">
        <v>536</v>
      </c>
      <c r="ET404" s="5">
        <v>3</v>
      </c>
      <c r="EU404" s="5">
        <v>0.62</v>
      </c>
      <c r="EV404" s="5">
        <v>100</v>
      </c>
      <c r="EW404" s="5">
        <v>0</v>
      </c>
      <c r="EX404" s="5">
        <v>0</v>
      </c>
      <c r="EY404" s="5">
        <v>0</v>
      </c>
      <c r="EZ404" s="5">
        <v>0</v>
      </c>
      <c r="FA404" s="5">
        <v>0</v>
      </c>
      <c r="FB404" s="5">
        <v>0</v>
      </c>
      <c r="FC404" s="5">
        <v>0</v>
      </c>
      <c r="FD404" s="5">
        <v>0</v>
      </c>
      <c r="FE404" s="5">
        <v>0</v>
      </c>
      <c r="FF404" s="5">
        <v>0</v>
      </c>
      <c r="FG404" s="5">
        <v>0</v>
      </c>
      <c r="FH404" s="5">
        <v>0</v>
      </c>
      <c r="FI404" s="5">
        <v>0</v>
      </c>
      <c r="FJ404" s="5">
        <v>0</v>
      </c>
      <c r="FK404" s="5">
        <v>0</v>
      </c>
      <c r="FL404" s="5">
        <v>0</v>
      </c>
      <c r="FM404" s="5">
        <v>0</v>
      </c>
      <c r="FN404" s="5">
        <v>0</v>
      </c>
      <c r="FO404" s="5">
        <v>0</v>
      </c>
      <c r="FP404" s="5">
        <v>0</v>
      </c>
      <c r="FQ404" s="5">
        <v>0</v>
      </c>
      <c r="FR404" s="5">
        <v>16384</v>
      </c>
      <c r="FS404" s="5">
        <v>1139</v>
      </c>
      <c r="FT404" s="5">
        <v>2628</v>
      </c>
      <c r="FU404" s="5">
        <v>1232</v>
      </c>
      <c r="FV404" s="5" t="s">
        <v>187</v>
      </c>
    </row>
    <row r="405" spans="1:178" s="5" customFormat="1" x14ac:dyDescent="0.25">
      <c r="A405" s="5">
        <v>404</v>
      </c>
      <c r="B405" s="6">
        <v>44698.843877314815</v>
      </c>
      <c r="C405" s="5">
        <v>1619.307</v>
      </c>
      <c r="D405" s="5" t="s">
        <v>188</v>
      </c>
      <c r="E405" s="5">
        <v>300</v>
      </c>
      <c r="F405" s="5">
        <v>10</v>
      </c>
      <c r="G405" s="5" t="s">
        <v>178</v>
      </c>
      <c r="H405" s="5">
        <v>0</v>
      </c>
      <c r="I405" s="5">
        <v>65535</v>
      </c>
      <c r="J405" s="5">
        <v>65535</v>
      </c>
      <c r="K405" s="5">
        <v>1</v>
      </c>
      <c r="L405" s="5">
        <v>22.7</v>
      </c>
      <c r="M405" s="5">
        <v>22754</v>
      </c>
      <c r="N405" s="5">
        <v>-1677</v>
      </c>
      <c r="O405" s="5">
        <v>-1644</v>
      </c>
      <c r="P405" s="5">
        <v>1</v>
      </c>
      <c r="Q405" s="5">
        <v>51</v>
      </c>
      <c r="R405" s="5">
        <v>49</v>
      </c>
      <c r="S405" s="5">
        <v>537</v>
      </c>
      <c r="T405" s="5">
        <v>1072</v>
      </c>
      <c r="U405" s="5">
        <v>19</v>
      </c>
      <c r="V405" s="5">
        <v>20</v>
      </c>
      <c r="W405" s="5">
        <v>65535</v>
      </c>
      <c r="X405" s="5">
        <v>1000</v>
      </c>
      <c r="Y405" s="5">
        <v>26100</v>
      </c>
      <c r="Z405" s="5" t="s">
        <v>195</v>
      </c>
      <c r="AA405" s="5">
        <v>4</v>
      </c>
      <c r="AB405" s="5">
        <v>-9073</v>
      </c>
      <c r="AC405" s="5">
        <v>-6498</v>
      </c>
      <c r="AD405" s="5">
        <v>-4400</v>
      </c>
      <c r="AE405" s="5">
        <v>-3133</v>
      </c>
      <c r="AF405" s="5">
        <v>100</v>
      </c>
      <c r="AG405" s="5" t="s">
        <v>188</v>
      </c>
      <c r="AH405" s="5" t="s">
        <v>186</v>
      </c>
      <c r="AI405" s="5" t="s">
        <v>190</v>
      </c>
      <c r="AJ405" s="5" t="s">
        <v>199</v>
      </c>
      <c r="AK405" s="5" t="s">
        <v>197</v>
      </c>
      <c r="AL405" s="5" t="s">
        <v>194</v>
      </c>
      <c r="AM405" s="5" t="s">
        <v>189</v>
      </c>
      <c r="AN405" s="5" t="s">
        <v>186</v>
      </c>
      <c r="AO405" s="5" t="s">
        <v>186</v>
      </c>
      <c r="AP405" s="5" t="s">
        <v>186</v>
      </c>
      <c r="AQ405" s="5" t="s">
        <v>186</v>
      </c>
      <c r="AR405" s="5" t="s">
        <v>186</v>
      </c>
      <c r="AS405" s="5" t="s">
        <v>186</v>
      </c>
      <c r="AT405" s="5" t="s">
        <v>186</v>
      </c>
      <c r="AU405" s="5" t="s">
        <v>186</v>
      </c>
      <c r="AV405" s="5">
        <v>3781</v>
      </c>
      <c r="AW405" s="5">
        <v>3789</v>
      </c>
      <c r="AX405" s="5">
        <v>3795</v>
      </c>
      <c r="AY405" s="5">
        <v>3795</v>
      </c>
      <c r="AZ405" s="5">
        <v>3794</v>
      </c>
      <c r="BA405" s="5">
        <v>3780</v>
      </c>
      <c r="BB405" s="5">
        <v>0</v>
      </c>
      <c r="BC405" s="5">
        <v>22748</v>
      </c>
      <c r="BD405" s="5">
        <v>22750</v>
      </c>
      <c r="BE405" s="5">
        <v>-1680</v>
      </c>
      <c r="BF405" s="5">
        <v>-1687</v>
      </c>
      <c r="BG405" s="5">
        <v>-1686</v>
      </c>
      <c r="BH405" s="5">
        <v>-1685</v>
      </c>
      <c r="BI405" s="5">
        <v>-1679</v>
      </c>
      <c r="BJ405" s="5">
        <v>-1675</v>
      </c>
      <c r="BK405" s="5">
        <v>0</v>
      </c>
      <c r="BL405" s="5">
        <v>-635</v>
      </c>
      <c r="BM405" s="5">
        <v>-639</v>
      </c>
      <c r="BN405" s="5">
        <v>-640</v>
      </c>
      <c r="BO405" s="5">
        <v>-639</v>
      </c>
      <c r="BP405" s="5">
        <v>-637</v>
      </c>
      <c r="BQ405" s="5">
        <v>-633</v>
      </c>
      <c r="BR405" s="5">
        <v>0</v>
      </c>
      <c r="BS405" s="5">
        <v>-3817</v>
      </c>
      <c r="BT405" s="5">
        <v>-3746</v>
      </c>
      <c r="BU405" s="5">
        <v>18.5</v>
      </c>
      <c r="BV405" s="5">
        <v>22.6</v>
      </c>
      <c r="BW405" s="5">
        <v>18</v>
      </c>
      <c r="BX405" s="5">
        <v>-273.2</v>
      </c>
      <c r="BY405" s="5">
        <v>-273.2</v>
      </c>
      <c r="BZ405" s="5">
        <v>22.6</v>
      </c>
      <c r="CA405" s="5">
        <v>18.2</v>
      </c>
      <c r="CB405" s="5">
        <v>22.6</v>
      </c>
      <c r="CC405" s="5">
        <v>537</v>
      </c>
      <c r="CD405" s="5">
        <v>1072</v>
      </c>
      <c r="CE405" s="5">
        <v>1072</v>
      </c>
      <c r="CF405" s="5">
        <v>2328</v>
      </c>
      <c r="CG405" s="5">
        <v>614</v>
      </c>
      <c r="CH405" s="5">
        <v>541</v>
      </c>
      <c r="CI405" s="5">
        <v>1115</v>
      </c>
      <c r="CJ405" s="5">
        <v>0</v>
      </c>
      <c r="CK405" s="5">
        <v>0</v>
      </c>
      <c r="CL405" s="5">
        <v>1079</v>
      </c>
      <c r="CM405" s="5">
        <v>2392</v>
      </c>
      <c r="CN405" s="5">
        <v>22.8</v>
      </c>
      <c r="CO405" s="5">
        <v>22.6</v>
      </c>
      <c r="CP405" s="5">
        <v>1000</v>
      </c>
      <c r="CQ405" s="5">
        <v>1000</v>
      </c>
      <c r="CR405" s="5">
        <v>1000</v>
      </c>
      <c r="CS405" s="5">
        <v>1000</v>
      </c>
      <c r="CT405" s="5">
        <v>1000</v>
      </c>
      <c r="CU405" s="5">
        <v>1000</v>
      </c>
      <c r="CV405" s="5">
        <v>0</v>
      </c>
      <c r="CW405" s="5">
        <v>118</v>
      </c>
      <c r="CX405" s="5">
        <v>118</v>
      </c>
      <c r="CY405" s="5">
        <v>118</v>
      </c>
      <c r="CZ405" s="5">
        <v>118</v>
      </c>
      <c r="DA405" s="5">
        <v>118</v>
      </c>
      <c r="DB405" s="5">
        <v>118</v>
      </c>
      <c r="DC405" s="5">
        <v>0</v>
      </c>
      <c r="DD405" s="5">
        <v>5</v>
      </c>
      <c r="DE405" s="5">
        <v>14</v>
      </c>
      <c r="DF405" s="5">
        <v>5</v>
      </c>
      <c r="DG405" s="5">
        <v>5</v>
      </c>
      <c r="DH405" s="5">
        <v>5</v>
      </c>
      <c r="DI405" s="5">
        <v>5</v>
      </c>
      <c r="DJ405" s="5">
        <v>5</v>
      </c>
      <c r="DK405" s="5">
        <v>5</v>
      </c>
      <c r="DL405" s="5">
        <v>0</v>
      </c>
      <c r="DM405" s="5">
        <v>707</v>
      </c>
      <c r="DN405" s="5">
        <v>0</v>
      </c>
      <c r="DO405" s="5">
        <v>0</v>
      </c>
      <c r="DP405" s="5">
        <v>0</v>
      </c>
      <c r="DQ405" s="5">
        <v>0</v>
      </c>
      <c r="DR405" s="5">
        <v>0</v>
      </c>
      <c r="DS405" s="5">
        <v>0</v>
      </c>
      <c r="DT405" s="5">
        <v>0</v>
      </c>
      <c r="DU405" s="5">
        <v>538</v>
      </c>
      <c r="DV405" s="5">
        <v>1277</v>
      </c>
      <c r="DW405" s="5">
        <v>3</v>
      </c>
      <c r="DX405" s="5">
        <v>0</v>
      </c>
      <c r="DY405" s="5">
        <v>0</v>
      </c>
      <c r="DZ405" s="5">
        <v>0</v>
      </c>
      <c r="EA405" s="5">
        <v>0</v>
      </c>
      <c r="EB405" s="5">
        <v>0</v>
      </c>
      <c r="EC405" s="5">
        <v>0</v>
      </c>
      <c r="ED405" s="5">
        <v>0</v>
      </c>
      <c r="EE405" s="5">
        <v>1163</v>
      </c>
      <c r="EF405" s="5">
        <v>1151</v>
      </c>
      <c r="EG405" s="5">
        <v>1154</v>
      </c>
      <c r="EH405" s="5">
        <v>1152</v>
      </c>
      <c r="EI405" s="5">
        <v>1153</v>
      </c>
      <c r="EJ405" s="5">
        <v>1156</v>
      </c>
      <c r="EK405" s="5">
        <v>0</v>
      </c>
      <c r="EL405" s="5">
        <v>0</v>
      </c>
      <c r="EM405" s="5">
        <v>0</v>
      </c>
      <c r="EN405" s="5">
        <v>0</v>
      </c>
      <c r="EO405" s="5">
        <v>0</v>
      </c>
      <c r="EP405" s="5">
        <v>0</v>
      </c>
      <c r="EQ405" s="5">
        <v>0</v>
      </c>
      <c r="ER405" s="5">
        <v>0</v>
      </c>
      <c r="ES405" s="5">
        <v>538</v>
      </c>
      <c r="ET405" s="5">
        <v>3</v>
      </c>
      <c r="EU405" s="5">
        <v>0.62</v>
      </c>
      <c r="EV405" s="5">
        <v>100</v>
      </c>
      <c r="EW405" s="5">
        <v>0</v>
      </c>
      <c r="EX405" s="5">
        <v>0</v>
      </c>
      <c r="EY405" s="5">
        <v>0</v>
      </c>
      <c r="EZ405" s="5">
        <v>0</v>
      </c>
      <c r="FA405" s="5">
        <v>0</v>
      </c>
      <c r="FB405" s="5">
        <v>0</v>
      </c>
      <c r="FC405" s="5">
        <v>0</v>
      </c>
      <c r="FD405" s="5">
        <v>0</v>
      </c>
      <c r="FE405" s="5">
        <v>0</v>
      </c>
      <c r="FF405" s="5">
        <v>0</v>
      </c>
      <c r="FG405" s="5">
        <v>0</v>
      </c>
      <c r="FH405" s="5">
        <v>0</v>
      </c>
      <c r="FI405" s="5">
        <v>0</v>
      </c>
      <c r="FJ405" s="5">
        <v>0</v>
      </c>
      <c r="FK405" s="5">
        <v>0</v>
      </c>
      <c r="FL405" s="5">
        <v>0</v>
      </c>
      <c r="FM405" s="5">
        <v>0</v>
      </c>
      <c r="FN405" s="5">
        <v>0</v>
      </c>
      <c r="FO405" s="5">
        <v>0</v>
      </c>
      <c r="FP405" s="5">
        <v>0</v>
      </c>
      <c r="FQ405" s="5">
        <v>0</v>
      </c>
      <c r="FR405" s="5">
        <v>16384</v>
      </c>
      <c r="FS405" s="5">
        <v>1139</v>
      </c>
      <c r="FT405" s="5">
        <v>2628</v>
      </c>
      <c r="FU405" s="5">
        <v>1256</v>
      </c>
      <c r="FV405" s="5" t="s">
        <v>187</v>
      </c>
    </row>
    <row r="406" spans="1:178" x14ac:dyDescent="0.25">
      <c r="A406">
        <v>405</v>
      </c>
      <c r="B406" s="1">
        <v>44698.843923611108</v>
      </c>
      <c r="C406">
        <v>1623.309</v>
      </c>
      <c r="D406" t="s">
        <v>188</v>
      </c>
      <c r="E406">
        <v>300</v>
      </c>
      <c r="F406">
        <v>10</v>
      </c>
      <c r="G406" t="s">
        <v>178</v>
      </c>
      <c r="H406">
        <v>0</v>
      </c>
      <c r="I406">
        <v>65535</v>
      </c>
      <c r="J406">
        <v>65535</v>
      </c>
      <c r="K406">
        <v>1</v>
      </c>
      <c r="L406">
        <v>22.1</v>
      </c>
      <c r="M406">
        <v>22727</v>
      </c>
      <c r="N406">
        <v>-1696</v>
      </c>
      <c r="O406">
        <v>-1655</v>
      </c>
      <c r="P406">
        <v>1</v>
      </c>
      <c r="Q406">
        <v>50</v>
      </c>
      <c r="R406">
        <v>49</v>
      </c>
      <c r="S406">
        <v>536</v>
      </c>
      <c r="T406">
        <v>1072</v>
      </c>
      <c r="U406">
        <v>19</v>
      </c>
      <c r="V406">
        <v>19</v>
      </c>
      <c r="W406">
        <v>65535</v>
      </c>
      <c r="X406">
        <v>1000</v>
      </c>
      <c r="Y406">
        <v>26100</v>
      </c>
      <c r="Z406" t="s">
        <v>195</v>
      </c>
      <c r="AA406">
        <v>4</v>
      </c>
      <c r="AB406">
        <v>-9014</v>
      </c>
      <c r="AC406">
        <v>-6456</v>
      </c>
      <c r="AD406">
        <v>-4400</v>
      </c>
      <c r="AE406">
        <v>-3133</v>
      </c>
      <c r="AF406">
        <v>100</v>
      </c>
      <c r="AG406" t="s">
        <v>188</v>
      </c>
      <c r="AH406" t="s">
        <v>186</v>
      </c>
      <c r="AI406" t="s">
        <v>190</v>
      </c>
      <c r="AJ406" t="s">
        <v>199</v>
      </c>
      <c r="AK406" t="s">
        <v>197</v>
      </c>
      <c r="AL406" t="s">
        <v>194</v>
      </c>
      <c r="AM406" t="s">
        <v>189</v>
      </c>
      <c r="AN406" t="s">
        <v>186</v>
      </c>
      <c r="AO406" t="s">
        <v>186</v>
      </c>
      <c r="AP406" t="s">
        <v>186</v>
      </c>
      <c r="AQ406" t="s">
        <v>186</v>
      </c>
      <c r="AR406" t="s">
        <v>186</v>
      </c>
      <c r="AS406" t="s">
        <v>186</v>
      </c>
      <c r="AT406" t="s">
        <v>186</v>
      </c>
      <c r="AU406" t="s">
        <v>186</v>
      </c>
      <c r="AV406">
        <v>3778</v>
      </c>
      <c r="AW406">
        <v>3787</v>
      </c>
      <c r="AX406">
        <v>3794</v>
      </c>
      <c r="AY406">
        <v>3794</v>
      </c>
      <c r="AZ406">
        <v>3792</v>
      </c>
      <c r="BA406">
        <v>3779</v>
      </c>
      <c r="BB406">
        <v>0</v>
      </c>
      <c r="BC406">
        <v>22736</v>
      </c>
      <c r="BD406">
        <v>22736</v>
      </c>
      <c r="BE406">
        <v>-1703</v>
      </c>
      <c r="BF406">
        <v>-1707</v>
      </c>
      <c r="BG406">
        <v>-1708</v>
      </c>
      <c r="BH406">
        <v>-1708</v>
      </c>
      <c r="BI406">
        <v>-1700</v>
      </c>
      <c r="BJ406">
        <v>-1703</v>
      </c>
      <c r="BK406">
        <v>0</v>
      </c>
      <c r="BL406">
        <v>-643</v>
      </c>
      <c r="BM406">
        <v>-646</v>
      </c>
      <c r="BN406">
        <v>-648</v>
      </c>
      <c r="BO406">
        <v>-648</v>
      </c>
      <c r="BP406">
        <v>-645</v>
      </c>
      <c r="BQ406">
        <v>-644</v>
      </c>
      <c r="BR406">
        <v>0</v>
      </c>
      <c r="BS406">
        <v>-3863</v>
      </c>
      <c r="BT406">
        <v>-3770</v>
      </c>
      <c r="BU406">
        <v>18.2</v>
      </c>
      <c r="BV406">
        <v>21.9</v>
      </c>
      <c r="BW406">
        <v>18</v>
      </c>
      <c r="BX406">
        <v>-273.2</v>
      </c>
      <c r="BY406">
        <v>-273.2</v>
      </c>
      <c r="BZ406">
        <v>21.9</v>
      </c>
      <c r="CA406">
        <v>18</v>
      </c>
      <c r="CB406">
        <v>21.9</v>
      </c>
      <c r="CC406">
        <v>535</v>
      </c>
      <c r="CD406">
        <v>1068</v>
      </c>
      <c r="CE406">
        <v>1072</v>
      </c>
      <c r="CF406">
        <v>2328</v>
      </c>
      <c r="CG406">
        <v>612</v>
      </c>
      <c r="CH406">
        <v>540</v>
      </c>
      <c r="CI406">
        <v>1113</v>
      </c>
      <c r="CJ406">
        <v>0</v>
      </c>
      <c r="CK406">
        <v>0</v>
      </c>
      <c r="CL406">
        <v>1079</v>
      </c>
      <c r="CM406">
        <v>2392</v>
      </c>
      <c r="CN406">
        <v>22.8</v>
      </c>
      <c r="CO406">
        <v>21.9</v>
      </c>
      <c r="CP406">
        <v>1000</v>
      </c>
      <c r="CQ406">
        <v>1000</v>
      </c>
      <c r="CR406">
        <v>1000</v>
      </c>
      <c r="CS406">
        <v>1000</v>
      </c>
      <c r="CT406">
        <v>1000</v>
      </c>
      <c r="CU406">
        <v>1000</v>
      </c>
      <c r="CV406">
        <v>0</v>
      </c>
      <c r="CW406">
        <v>118</v>
      </c>
      <c r="CX406">
        <v>118</v>
      </c>
      <c r="CY406">
        <v>118</v>
      </c>
      <c r="CZ406">
        <v>118</v>
      </c>
      <c r="DA406">
        <v>118</v>
      </c>
      <c r="DB406">
        <v>118</v>
      </c>
      <c r="DC406">
        <v>0</v>
      </c>
      <c r="DD406">
        <v>5</v>
      </c>
      <c r="DE406">
        <v>14</v>
      </c>
      <c r="DF406">
        <v>5</v>
      </c>
      <c r="DG406">
        <v>5</v>
      </c>
      <c r="DH406">
        <v>5</v>
      </c>
      <c r="DI406">
        <v>5</v>
      </c>
      <c r="DJ406">
        <v>5</v>
      </c>
      <c r="DK406">
        <v>5</v>
      </c>
      <c r="DL406">
        <v>0</v>
      </c>
      <c r="DM406">
        <v>711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539</v>
      </c>
      <c r="DV406">
        <v>1279</v>
      </c>
      <c r="DW406">
        <v>3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1163</v>
      </c>
      <c r="EF406">
        <v>1151</v>
      </c>
      <c r="EG406">
        <v>1154</v>
      </c>
      <c r="EH406">
        <v>1152</v>
      </c>
      <c r="EI406">
        <v>1153</v>
      </c>
      <c r="EJ406">
        <v>1156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0</v>
      </c>
      <c r="ER406">
        <v>0</v>
      </c>
      <c r="ES406">
        <v>539</v>
      </c>
      <c r="ET406">
        <v>3</v>
      </c>
      <c r="EU406">
        <v>0.62</v>
      </c>
      <c r="EV406">
        <v>100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0</v>
      </c>
      <c r="FQ406">
        <v>0</v>
      </c>
      <c r="FR406">
        <v>16384</v>
      </c>
      <c r="FS406">
        <v>1139</v>
      </c>
      <c r="FT406">
        <v>2628</v>
      </c>
      <c r="FU406">
        <v>1222</v>
      </c>
      <c r="FV406" t="s">
        <v>187</v>
      </c>
    </row>
    <row r="407" spans="1:178" x14ac:dyDescent="0.25">
      <c r="A407">
        <v>406</v>
      </c>
      <c r="B407" s="1">
        <v>44698.843969907408</v>
      </c>
      <c r="C407">
        <v>1627.32</v>
      </c>
      <c r="D407" t="s">
        <v>188</v>
      </c>
      <c r="E407">
        <v>300</v>
      </c>
      <c r="F407">
        <v>10</v>
      </c>
      <c r="G407" t="s">
        <v>178</v>
      </c>
      <c r="H407">
        <v>0</v>
      </c>
      <c r="I407">
        <v>65535</v>
      </c>
      <c r="J407">
        <v>65535</v>
      </c>
      <c r="K407">
        <v>1</v>
      </c>
      <c r="L407">
        <v>21.5</v>
      </c>
      <c r="M407">
        <v>22715</v>
      </c>
      <c r="N407">
        <v>-1714</v>
      </c>
      <c r="O407">
        <v>-1667</v>
      </c>
      <c r="P407">
        <v>1</v>
      </c>
      <c r="Q407">
        <v>50</v>
      </c>
      <c r="R407">
        <v>49</v>
      </c>
      <c r="S407">
        <v>534</v>
      </c>
      <c r="T407">
        <v>1072</v>
      </c>
      <c r="U407">
        <v>19</v>
      </c>
      <c r="V407">
        <v>19</v>
      </c>
      <c r="W407">
        <v>65535</v>
      </c>
      <c r="X407">
        <v>1000</v>
      </c>
      <c r="Y407">
        <v>26100</v>
      </c>
      <c r="Z407" t="s">
        <v>195</v>
      </c>
      <c r="AA407">
        <v>4</v>
      </c>
      <c r="AB407">
        <v>-8960</v>
      </c>
      <c r="AC407">
        <v>-6420</v>
      </c>
      <c r="AD407">
        <v>-4400</v>
      </c>
      <c r="AE407">
        <v>-3133</v>
      </c>
      <c r="AF407">
        <v>100</v>
      </c>
      <c r="AG407" t="s">
        <v>188</v>
      </c>
      <c r="AH407" t="s">
        <v>186</v>
      </c>
      <c r="AI407" t="s">
        <v>190</v>
      </c>
      <c r="AJ407" t="s">
        <v>199</v>
      </c>
      <c r="AK407" t="s">
        <v>197</v>
      </c>
      <c r="AL407" t="s">
        <v>194</v>
      </c>
      <c r="AM407" t="s">
        <v>189</v>
      </c>
      <c r="AN407" t="s">
        <v>186</v>
      </c>
      <c r="AO407" t="s">
        <v>186</v>
      </c>
      <c r="AP407" t="s">
        <v>186</v>
      </c>
      <c r="AQ407" t="s">
        <v>186</v>
      </c>
      <c r="AR407" t="s">
        <v>186</v>
      </c>
      <c r="AS407" t="s">
        <v>186</v>
      </c>
      <c r="AT407" t="s">
        <v>186</v>
      </c>
      <c r="AU407" t="s">
        <v>186</v>
      </c>
      <c r="AV407">
        <v>3776</v>
      </c>
      <c r="AW407">
        <v>3786</v>
      </c>
      <c r="AX407">
        <v>3792</v>
      </c>
      <c r="AY407">
        <v>3792</v>
      </c>
      <c r="AZ407">
        <v>3791</v>
      </c>
      <c r="BA407">
        <v>3776</v>
      </c>
      <c r="BB407">
        <v>0</v>
      </c>
      <c r="BC407">
        <v>22727</v>
      </c>
      <c r="BD407">
        <v>22725</v>
      </c>
      <c r="BE407">
        <v>-1717</v>
      </c>
      <c r="BF407">
        <v>-1724</v>
      </c>
      <c r="BG407">
        <v>-1726</v>
      </c>
      <c r="BH407">
        <v>-1723</v>
      </c>
      <c r="BI407">
        <v>-1719</v>
      </c>
      <c r="BJ407">
        <v>-1712</v>
      </c>
      <c r="BK407">
        <v>0</v>
      </c>
      <c r="BL407">
        <v>-648</v>
      </c>
      <c r="BM407">
        <v>-653</v>
      </c>
      <c r="BN407">
        <v>-654</v>
      </c>
      <c r="BO407">
        <v>-653</v>
      </c>
      <c r="BP407">
        <v>-652</v>
      </c>
      <c r="BQ407">
        <v>-646</v>
      </c>
      <c r="BR407">
        <v>0</v>
      </c>
      <c r="BS407">
        <v>-3900</v>
      </c>
      <c r="BT407">
        <v>-3798</v>
      </c>
      <c r="BU407">
        <v>18</v>
      </c>
      <c r="BV407">
        <v>21.2</v>
      </c>
      <c r="BW407">
        <v>18</v>
      </c>
      <c r="BX407">
        <v>-273.2</v>
      </c>
      <c r="BY407">
        <v>-273.2</v>
      </c>
      <c r="BZ407">
        <v>21.4</v>
      </c>
      <c r="CA407">
        <v>18</v>
      </c>
      <c r="CB407">
        <v>21.4</v>
      </c>
      <c r="CC407">
        <v>533</v>
      </c>
      <c r="CD407">
        <v>1064</v>
      </c>
      <c r="CE407">
        <v>1072</v>
      </c>
      <c r="CF407">
        <v>2328</v>
      </c>
      <c r="CG407">
        <v>610</v>
      </c>
      <c r="CH407">
        <v>538</v>
      </c>
      <c r="CI407">
        <v>1109</v>
      </c>
      <c r="CJ407">
        <v>0</v>
      </c>
      <c r="CK407">
        <v>0</v>
      </c>
      <c r="CL407">
        <v>1079</v>
      </c>
      <c r="CM407">
        <v>2392</v>
      </c>
      <c r="CN407">
        <v>22.8</v>
      </c>
      <c r="CO407">
        <v>21.4</v>
      </c>
      <c r="CP407">
        <v>1000</v>
      </c>
      <c r="CQ407">
        <v>1000</v>
      </c>
      <c r="CR407">
        <v>1000</v>
      </c>
      <c r="CS407">
        <v>1000</v>
      </c>
      <c r="CT407">
        <v>1000</v>
      </c>
      <c r="CU407">
        <v>1000</v>
      </c>
      <c r="CV407">
        <v>0</v>
      </c>
      <c r="CW407">
        <v>118</v>
      </c>
      <c r="CX407">
        <v>118</v>
      </c>
      <c r="CY407">
        <v>118</v>
      </c>
      <c r="CZ407">
        <v>118</v>
      </c>
      <c r="DA407">
        <v>118</v>
      </c>
      <c r="DB407">
        <v>118</v>
      </c>
      <c r="DC407">
        <v>0</v>
      </c>
      <c r="DD407">
        <v>5</v>
      </c>
      <c r="DE407">
        <v>14</v>
      </c>
      <c r="DF407">
        <v>5</v>
      </c>
      <c r="DG407">
        <v>5</v>
      </c>
      <c r="DH407">
        <v>5</v>
      </c>
      <c r="DI407">
        <v>5</v>
      </c>
      <c r="DJ407">
        <v>5</v>
      </c>
      <c r="DK407">
        <v>5</v>
      </c>
      <c r="DL407">
        <v>0</v>
      </c>
      <c r="DM407">
        <v>715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0</v>
      </c>
      <c r="DU407">
        <v>541</v>
      </c>
      <c r="DV407">
        <v>1283</v>
      </c>
      <c r="DW407">
        <v>3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1163</v>
      </c>
      <c r="EF407">
        <v>1151</v>
      </c>
      <c r="EG407">
        <v>1154</v>
      </c>
      <c r="EH407">
        <v>1152</v>
      </c>
      <c r="EI407">
        <v>1153</v>
      </c>
      <c r="EJ407">
        <v>1156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541</v>
      </c>
      <c r="ET407">
        <v>3</v>
      </c>
      <c r="EU407">
        <v>0.62</v>
      </c>
      <c r="EV407">
        <v>100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0</v>
      </c>
      <c r="FO407">
        <v>0</v>
      </c>
      <c r="FP407">
        <v>0</v>
      </c>
      <c r="FQ407">
        <v>0</v>
      </c>
      <c r="FR407">
        <v>16384</v>
      </c>
      <c r="FS407">
        <v>1139</v>
      </c>
      <c r="FT407">
        <v>2628</v>
      </c>
      <c r="FU407">
        <v>1244</v>
      </c>
      <c r="FV407" t="s">
        <v>187</v>
      </c>
    </row>
    <row r="408" spans="1:178" x14ac:dyDescent="0.25">
      <c r="A408">
        <v>407</v>
      </c>
      <c r="B408" s="1">
        <v>44698.8440162037</v>
      </c>
      <c r="C408">
        <v>1631.3330000000001</v>
      </c>
      <c r="D408" t="s">
        <v>188</v>
      </c>
      <c r="E408">
        <v>300</v>
      </c>
      <c r="F408">
        <v>10</v>
      </c>
      <c r="G408" t="s">
        <v>178</v>
      </c>
      <c r="H408">
        <v>0</v>
      </c>
      <c r="I408">
        <v>65535</v>
      </c>
      <c r="J408">
        <v>65535</v>
      </c>
      <c r="K408">
        <v>1</v>
      </c>
      <c r="L408">
        <v>20.8</v>
      </c>
      <c r="M408">
        <v>22705</v>
      </c>
      <c r="N408">
        <v>-1731</v>
      </c>
      <c r="O408">
        <v>-1681</v>
      </c>
      <c r="P408">
        <v>1</v>
      </c>
      <c r="Q408">
        <v>50</v>
      </c>
      <c r="R408">
        <v>49</v>
      </c>
      <c r="S408">
        <v>532</v>
      </c>
      <c r="T408">
        <v>1072</v>
      </c>
      <c r="U408">
        <v>18</v>
      </c>
      <c r="V408">
        <v>19</v>
      </c>
      <c r="W408">
        <v>65535</v>
      </c>
      <c r="X408">
        <v>1000</v>
      </c>
      <c r="Y408">
        <v>26100</v>
      </c>
      <c r="Z408" t="s">
        <v>195</v>
      </c>
      <c r="AA408">
        <v>4</v>
      </c>
      <c r="AB408">
        <v>-8909</v>
      </c>
      <c r="AC408">
        <v>-6383</v>
      </c>
      <c r="AD408">
        <v>-4400</v>
      </c>
      <c r="AE408">
        <v>-3133</v>
      </c>
      <c r="AF408">
        <v>100</v>
      </c>
      <c r="AG408" t="s">
        <v>188</v>
      </c>
      <c r="AH408" t="s">
        <v>186</v>
      </c>
      <c r="AI408" t="s">
        <v>190</v>
      </c>
      <c r="AJ408" t="s">
        <v>199</v>
      </c>
      <c r="AK408" t="s">
        <v>197</v>
      </c>
      <c r="AL408" t="s">
        <v>194</v>
      </c>
      <c r="AM408" t="s">
        <v>189</v>
      </c>
      <c r="AN408" t="s">
        <v>186</v>
      </c>
      <c r="AO408" t="s">
        <v>186</v>
      </c>
      <c r="AP408" t="s">
        <v>186</v>
      </c>
      <c r="AQ408" t="s">
        <v>186</v>
      </c>
      <c r="AR408" t="s">
        <v>186</v>
      </c>
      <c r="AS408" t="s">
        <v>186</v>
      </c>
      <c r="AT408" t="s">
        <v>186</v>
      </c>
      <c r="AU408" t="s">
        <v>186</v>
      </c>
      <c r="AV408">
        <v>3774</v>
      </c>
      <c r="AW408">
        <v>3784</v>
      </c>
      <c r="AX408">
        <v>3791</v>
      </c>
      <c r="AY408">
        <v>3791</v>
      </c>
      <c r="AZ408">
        <v>3788</v>
      </c>
      <c r="BA408">
        <v>3775</v>
      </c>
      <c r="BB408">
        <v>0</v>
      </c>
      <c r="BC408">
        <v>22714</v>
      </c>
      <c r="BD408">
        <v>22712</v>
      </c>
      <c r="BE408">
        <v>-1740</v>
      </c>
      <c r="BF408">
        <v>-1749</v>
      </c>
      <c r="BG408">
        <v>-1735</v>
      </c>
      <c r="BH408">
        <v>-1738</v>
      </c>
      <c r="BI408">
        <v>-1734</v>
      </c>
      <c r="BJ408">
        <v>-1739</v>
      </c>
      <c r="BK408">
        <v>0</v>
      </c>
      <c r="BL408">
        <v>-657</v>
      </c>
      <c r="BM408">
        <v>-662</v>
      </c>
      <c r="BN408">
        <v>-658</v>
      </c>
      <c r="BO408">
        <v>-659</v>
      </c>
      <c r="BP408">
        <v>-657</v>
      </c>
      <c r="BQ408">
        <v>-656</v>
      </c>
      <c r="BR408">
        <v>0</v>
      </c>
      <c r="BS408">
        <v>-3939</v>
      </c>
      <c r="BT408">
        <v>-3829</v>
      </c>
      <c r="BU408">
        <v>17.8</v>
      </c>
      <c r="BV408">
        <v>20.6</v>
      </c>
      <c r="BW408">
        <v>17.899999999999999</v>
      </c>
      <c r="BX408">
        <v>-273.2</v>
      </c>
      <c r="BY408">
        <v>-273.2</v>
      </c>
      <c r="BZ408">
        <v>20.6</v>
      </c>
      <c r="CA408">
        <v>17.899999999999999</v>
      </c>
      <c r="CB408">
        <v>20.6</v>
      </c>
      <c r="CC408">
        <v>531</v>
      </c>
      <c r="CD408">
        <v>1059</v>
      </c>
      <c r="CE408">
        <v>1072</v>
      </c>
      <c r="CF408">
        <v>2328</v>
      </c>
      <c r="CG408">
        <v>608</v>
      </c>
      <c r="CH408">
        <v>536</v>
      </c>
      <c r="CI408">
        <v>1104</v>
      </c>
      <c r="CJ408">
        <v>0</v>
      </c>
      <c r="CK408">
        <v>0</v>
      </c>
      <c r="CL408">
        <v>1079</v>
      </c>
      <c r="CM408">
        <v>2392</v>
      </c>
      <c r="CN408">
        <v>22.8</v>
      </c>
      <c r="CO408">
        <v>20.6</v>
      </c>
      <c r="CP408">
        <v>1000</v>
      </c>
      <c r="CQ408">
        <v>1000</v>
      </c>
      <c r="CR408">
        <v>1000</v>
      </c>
      <c r="CS408">
        <v>1000</v>
      </c>
      <c r="CT408">
        <v>1000</v>
      </c>
      <c r="CU408">
        <v>1000</v>
      </c>
      <c r="CV408">
        <v>0</v>
      </c>
      <c r="CW408">
        <v>118</v>
      </c>
      <c r="CX408">
        <v>118</v>
      </c>
      <c r="CY408">
        <v>118</v>
      </c>
      <c r="CZ408">
        <v>118</v>
      </c>
      <c r="DA408">
        <v>118</v>
      </c>
      <c r="DB408">
        <v>118</v>
      </c>
      <c r="DC408">
        <v>0</v>
      </c>
      <c r="DD408">
        <v>5</v>
      </c>
      <c r="DE408">
        <v>14</v>
      </c>
      <c r="DF408">
        <v>5</v>
      </c>
      <c r="DG408">
        <v>5</v>
      </c>
      <c r="DH408">
        <v>5</v>
      </c>
      <c r="DI408">
        <v>5</v>
      </c>
      <c r="DJ408">
        <v>5</v>
      </c>
      <c r="DK408">
        <v>5</v>
      </c>
      <c r="DL408">
        <v>0</v>
      </c>
      <c r="DM408">
        <v>719</v>
      </c>
      <c r="DN408">
        <v>0</v>
      </c>
      <c r="DO408">
        <v>0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543</v>
      </c>
      <c r="DV408">
        <v>1288</v>
      </c>
      <c r="DW408">
        <v>3</v>
      </c>
      <c r="DX408">
        <v>0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1163</v>
      </c>
      <c r="EF408">
        <v>1151</v>
      </c>
      <c r="EG408">
        <v>1154</v>
      </c>
      <c r="EH408">
        <v>1152</v>
      </c>
      <c r="EI408">
        <v>1153</v>
      </c>
      <c r="EJ408">
        <v>1156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543</v>
      </c>
      <c r="ET408">
        <v>3</v>
      </c>
      <c r="EU408">
        <v>0.62</v>
      </c>
      <c r="EV408">
        <v>100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0</v>
      </c>
      <c r="FL408">
        <v>0</v>
      </c>
      <c r="FM408">
        <v>0</v>
      </c>
      <c r="FN408">
        <v>0</v>
      </c>
      <c r="FO408">
        <v>0</v>
      </c>
      <c r="FP408">
        <v>0</v>
      </c>
      <c r="FQ408">
        <v>0</v>
      </c>
      <c r="FR408">
        <v>16384</v>
      </c>
      <c r="FS408">
        <v>1139</v>
      </c>
      <c r="FT408">
        <v>2628</v>
      </c>
      <c r="FU408">
        <v>1277</v>
      </c>
      <c r="FV408" t="s">
        <v>187</v>
      </c>
    </row>
    <row r="409" spans="1:178" x14ac:dyDescent="0.25">
      <c r="A409">
        <v>408</v>
      </c>
      <c r="B409" s="1">
        <v>44698.8440625</v>
      </c>
      <c r="C409">
        <v>1635.34</v>
      </c>
      <c r="D409" t="s">
        <v>188</v>
      </c>
      <c r="E409">
        <v>300</v>
      </c>
      <c r="F409">
        <v>10</v>
      </c>
      <c r="G409" t="s">
        <v>178</v>
      </c>
      <c r="H409">
        <v>0</v>
      </c>
      <c r="I409">
        <v>65535</v>
      </c>
      <c r="J409">
        <v>65535</v>
      </c>
      <c r="K409">
        <v>1</v>
      </c>
      <c r="L409">
        <v>20.2</v>
      </c>
      <c r="M409">
        <v>22693</v>
      </c>
      <c r="N409">
        <v>-1748</v>
      </c>
      <c r="O409">
        <v>-1696</v>
      </c>
      <c r="P409">
        <v>1</v>
      </c>
      <c r="Q409">
        <v>50</v>
      </c>
      <c r="R409">
        <v>49</v>
      </c>
      <c r="S409">
        <v>530</v>
      </c>
      <c r="T409">
        <v>1072</v>
      </c>
      <c r="U409">
        <v>18</v>
      </c>
      <c r="V409">
        <v>19</v>
      </c>
      <c r="W409">
        <v>65535</v>
      </c>
      <c r="X409">
        <v>1000</v>
      </c>
      <c r="Y409">
        <v>26100</v>
      </c>
      <c r="Z409" t="s">
        <v>195</v>
      </c>
      <c r="AA409">
        <v>4</v>
      </c>
      <c r="AB409">
        <v>-8846</v>
      </c>
      <c r="AC409">
        <v>-6341</v>
      </c>
      <c r="AD409">
        <v>-4400</v>
      </c>
      <c r="AE409">
        <v>-3133</v>
      </c>
      <c r="AF409">
        <v>100</v>
      </c>
      <c r="AG409" t="s">
        <v>188</v>
      </c>
      <c r="AH409" t="s">
        <v>186</v>
      </c>
      <c r="AI409" t="s">
        <v>190</v>
      </c>
      <c r="AJ409" t="s">
        <v>199</v>
      </c>
      <c r="AK409" t="s">
        <v>197</v>
      </c>
      <c r="AL409" t="s">
        <v>194</v>
      </c>
      <c r="AM409" t="s">
        <v>189</v>
      </c>
      <c r="AN409" t="s">
        <v>186</v>
      </c>
      <c r="AO409" t="s">
        <v>186</v>
      </c>
      <c r="AP409" t="s">
        <v>186</v>
      </c>
      <c r="AQ409" t="s">
        <v>186</v>
      </c>
      <c r="AR409" t="s">
        <v>186</v>
      </c>
      <c r="AS409" t="s">
        <v>186</v>
      </c>
      <c r="AT409" t="s">
        <v>186</v>
      </c>
      <c r="AU409" t="s">
        <v>186</v>
      </c>
      <c r="AV409">
        <v>3772</v>
      </c>
      <c r="AW409">
        <v>3782</v>
      </c>
      <c r="AX409">
        <v>3789</v>
      </c>
      <c r="AY409">
        <v>3789</v>
      </c>
      <c r="AZ409">
        <v>3786</v>
      </c>
      <c r="BA409">
        <v>3773</v>
      </c>
      <c r="BB409">
        <v>0</v>
      </c>
      <c r="BC409">
        <v>22702</v>
      </c>
      <c r="BD409">
        <v>22700</v>
      </c>
      <c r="BE409">
        <v>-1763</v>
      </c>
      <c r="BF409">
        <v>-1763</v>
      </c>
      <c r="BG409">
        <v>-1751</v>
      </c>
      <c r="BH409">
        <v>-1764</v>
      </c>
      <c r="BI409">
        <v>-1754</v>
      </c>
      <c r="BJ409">
        <v>-1749</v>
      </c>
      <c r="BK409">
        <v>0</v>
      </c>
      <c r="BL409">
        <v>-665</v>
      </c>
      <c r="BM409">
        <v>-667</v>
      </c>
      <c r="BN409">
        <v>-663</v>
      </c>
      <c r="BO409">
        <v>-668</v>
      </c>
      <c r="BP409">
        <v>-664</v>
      </c>
      <c r="BQ409">
        <v>-660</v>
      </c>
      <c r="BR409">
        <v>0</v>
      </c>
      <c r="BS409">
        <v>-3978</v>
      </c>
      <c r="BT409">
        <v>-3861</v>
      </c>
      <c r="BU409">
        <v>17.600000000000001</v>
      </c>
      <c r="BV409">
        <v>20.100000000000001</v>
      </c>
      <c r="BW409">
        <v>17.899999999999999</v>
      </c>
      <c r="BX409">
        <v>-273.2</v>
      </c>
      <c r="BY409">
        <v>-273.2</v>
      </c>
      <c r="BZ409">
        <v>20.100000000000001</v>
      </c>
      <c r="CA409">
        <v>17.899999999999999</v>
      </c>
      <c r="CB409">
        <v>20.100000000000001</v>
      </c>
      <c r="CC409">
        <v>529</v>
      </c>
      <c r="CD409">
        <v>1055</v>
      </c>
      <c r="CE409">
        <v>1072</v>
      </c>
      <c r="CF409">
        <v>2328</v>
      </c>
      <c r="CG409">
        <v>606</v>
      </c>
      <c r="CH409">
        <v>534</v>
      </c>
      <c r="CI409">
        <v>1100</v>
      </c>
      <c r="CJ409">
        <v>0</v>
      </c>
      <c r="CK409">
        <v>0</v>
      </c>
      <c r="CL409">
        <v>1079</v>
      </c>
      <c r="CM409">
        <v>2392</v>
      </c>
      <c r="CN409">
        <v>22.8</v>
      </c>
      <c r="CO409">
        <v>20.100000000000001</v>
      </c>
      <c r="CP409">
        <v>1000</v>
      </c>
      <c r="CQ409">
        <v>1000</v>
      </c>
      <c r="CR409">
        <v>1000</v>
      </c>
      <c r="CS409">
        <v>1000</v>
      </c>
      <c r="CT409">
        <v>1000</v>
      </c>
      <c r="CU409">
        <v>1000</v>
      </c>
      <c r="CV409">
        <v>0</v>
      </c>
      <c r="CW409">
        <v>118</v>
      </c>
      <c r="CX409">
        <v>118</v>
      </c>
      <c r="CY409">
        <v>118</v>
      </c>
      <c r="CZ409">
        <v>118</v>
      </c>
      <c r="DA409">
        <v>118</v>
      </c>
      <c r="DB409">
        <v>118</v>
      </c>
      <c r="DC409">
        <v>0</v>
      </c>
      <c r="DD409">
        <v>5</v>
      </c>
      <c r="DE409">
        <v>14</v>
      </c>
      <c r="DF409">
        <v>5</v>
      </c>
      <c r="DG409">
        <v>5</v>
      </c>
      <c r="DH409">
        <v>5</v>
      </c>
      <c r="DI409">
        <v>5</v>
      </c>
      <c r="DJ409">
        <v>5</v>
      </c>
      <c r="DK409">
        <v>5</v>
      </c>
      <c r="DL409">
        <v>0</v>
      </c>
      <c r="DM409">
        <v>723</v>
      </c>
      <c r="DN409">
        <v>0</v>
      </c>
      <c r="DO409">
        <v>0</v>
      </c>
      <c r="DP409">
        <v>0</v>
      </c>
      <c r="DQ409">
        <v>0</v>
      </c>
      <c r="DR409">
        <v>0</v>
      </c>
      <c r="DS409">
        <v>0</v>
      </c>
      <c r="DT409">
        <v>0</v>
      </c>
      <c r="DU409">
        <v>545</v>
      </c>
      <c r="DV409">
        <v>1292</v>
      </c>
      <c r="DW409">
        <v>3</v>
      </c>
      <c r="DX409">
        <v>0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1163</v>
      </c>
      <c r="EF409">
        <v>1151</v>
      </c>
      <c r="EG409">
        <v>1154</v>
      </c>
      <c r="EH409">
        <v>1152</v>
      </c>
      <c r="EI409">
        <v>1153</v>
      </c>
      <c r="EJ409">
        <v>1156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0</v>
      </c>
      <c r="EQ409">
        <v>0</v>
      </c>
      <c r="ER409">
        <v>0</v>
      </c>
      <c r="ES409">
        <v>545</v>
      </c>
      <c r="ET409">
        <v>3</v>
      </c>
      <c r="EU409">
        <v>0.62</v>
      </c>
      <c r="EV409">
        <v>100</v>
      </c>
      <c r="EW409">
        <v>0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0</v>
      </c>
      <c r="FM409">
        <v>0</v>
      </c>
      <c r="FN409">
        <v>0</v>
      </c>
      <c r="FO409">
        <v>0</v>
      </c>
      <c r="FP409">
        <v>0</v>
      </c>
      <c r="FQ409">
        <v>0</v>
      </c>
      <c r="FR409">
        <v>16384</v>
      </c>
      <c r="FS409">
        <v>1139</v>
      </c>
      <c r="FT409">
        <v>2628</v>
      </c>
      <c r="FU409">
        <v>1285</v>
      </c>
      <c r="FV409" t="s">
        <v>187</v>
      </c>
    </row>
    <row r="410" spans="1:178" x14ac:dyDescent="0.25">
      <c r="A410">
        <v>409</v>
      </c>
      <c r="B410" s="1">
        <v>44698.844108796293</v>
      </c>
      <c r="C410">
        <v>1639.3489999999999</v>
      </c>
      <c r="D410" t="s">
        <v>188</v>
      </c>
      <c r="E410">
        <v>300</v>
      </c>
      <c r="F410">
        <v>10</v>
      </c>
      <c r="G410" t="s">
        <v>178</v>
      </c>
      <c r="H410">
        <v>0</v>
      </c>
      <c r="I410">
        <v>65535</v>
      </c>
      <c r="J410">
        <v>65535</v>
      </c>
      <c r="K410">
        <v>1</v>
      </c>
      <c r="L410">
        <v>19.7</v>
      </c>
      <c r="M410">
        <v>22682</v>
      </c>
      <c r="N410">
        <v>-1765</v>
      </c>
      <c r="O410">
        <v>-1711</v>
      </c>
      <c r="P410">
        <v>1</v>
      </c>
      <c r="Q410">
        <v>50</v>
      </c>
      <c r="R410">
        <v>48</v>
      </c>
      <c r="S410">
        <v>528</v>
      </c>
      <c r="T410">
        <v>1072</v>
      </c>
      <c r="U410">
        <v>18</v>
      </c>
      <c r="V410">
        <v>19</v>
      </c>
      <c r="W410">
        <v>65535</v>
      </c>
      <c r="X410">
        <v>1000</v>
      </c>
      <c r="Y410">
        <v>26100</v>
      </c>
      <c r="Z410" t="s">
        <v>195</v>
      </c>
      <c r="AA410">
        <v>4</v>
      </c>
      <c r="AB410">
        <v>-8794</v>
      </c>
      <c r="AC410">
        <v>-6304</v>
      </c>
      <c r="AD410">
        <v>-4400</v>
      </c>
      <c r="AE410">
        <v>-3133</v>
      </c>
      <c r="AF410">
        <v>100</v>
      </c>
      <c r="AG410" t="s">
        <v>188</v>
      </c>
      <c r="AH410" t="s">
        <v>186</v>
      </c>
      <c r="AI410" t="s">
        <v>181</v>
      </c>
      <c r="AJ410" t="s">
        <v>199</v>
      </c>
      <c r="AK410" t="s">
        <v>197</v>
      </c>
      <c r="AL410" t="s">
        <v>194</v>
      </c>
      <c r="AM410" t="s">
        <v>189</v>
      </c>
      <c r="AN410" t="s">
        <v>186</v>
      </c>
      <c r="AO410" t="s">
        <v>186</v>
      </c>
      <c r="AP410" t="s">
        <v>186</v>
      </c>
      <c r="AQ410" t="s">
        <v>186</v>
      </c>
      <c r="AR410" t="s">
        <v>186</v>
      </c>
      <c r="AS410" t="s">
        <v>186</v>
      </c>
      <c r="AT410" t="s">
        <v>186</v>
      </c>
      <c r="AU410" t="s">
        <v>186</v>
      </c>
      <c r="AV410">
        <v>3769</v>
      </c>
      <c r="AW410">
        <v>3780</v>
      </c>
      <c r="AX410">
        <v>3788</v>
      </c>
      <c r="AY410">
        <v>3788</v>
      </c>
      <c r="AZ410">
        <v>3785</v>
      </c>
      <c r="BA410">
        <v>3770</v>
      </c>
      <c r="BB410">
        <v>0</v>
      </c>
      <c r="BC410">
        <v>22692</v>
      </c>
      <c r="BD410">
        <v>22691</v>
      </c>
      <c r="BE410">
        <v>-1778</v>
      </c>
      <c r="BF410">
        <v>-1773</v>
      </c>
      <c r="BG410">
        <v>-1772</v>
      </c>
      <c r="BH410">
        <v>-1770</v>
      </c>
      <c r="BI410">
        <v>-1767</v>
      </c>
      <c r="BJ410">
        <v>-1767</v>
      </c>
      <c r="BK410">
        <v>0</v>
      </c>
      <c r="BL410">
        <v>-670</v>
      </c>
      <c r="BM410">
        <v>-670</v>
      </c>
      <c r="BN410">
        <v>-671</v>
      </c>
      <c r="BO410">
        <v>-670</v>
      </c>
      <c r="BP410">
        <v>-669</v>
      </c>
      <c r="BQ410">
        <v>-666</v>
      </c>
      <c r="BR410">
        <v>0</v>
      </c>
      <c r="BS410">
        <v>-4008</v>
      </c>
      <c r="BT410">
        <v>-3893</v>
      </c>
      <c r="BU410">
        <v>17.3</v>
      </c>
      <c r="BV410">
        <v>19.399999999999999</v>
      </c>
      <c r="BW410">
        <v>17.8</v>
      </c>
      <c r="BX410">
        <v>-273.2</v>
      </c>
      <c r="BY410">
        <v>-273.2</v>
      </c>
      <c r="BZ410">
        <v>19.5</v>
      </c>
      <c r="CA410">
        <v>17.8</v>
      </c>
      <c r="CB410">
        <v>19.5</v>
      </c>
      <c r="CC410">
        <v>527</v>
      </c>
      <c r="CD410">
        <v>1051</v>
      </c>
      <c r="CE410">
        <v>1072</v>
      </c>
      <c r="CF410">
        <v>2328</v>
      </c>
      <c r="CG410">
        <v>604</v>
      </c>
      <c r="CH410">
        <v>532</v>
      </c>
      <c r="CI410">
        <v>1095</v>
      </c>
      <c r="CJ410">
        <v>0</v>
      </c>
      <c r="CK410">
        <v>0</v>
      </c>
      <c r="CL410">
        <v>1079</v>
      </c>
      <c r="CM410">
        <v>2392</v>
      </c>
      <c r="CN410">
        <v>22.8</v>
      </c>
      <c r="CO410">
        <v>19.399999999999999</v>
      </c>
      <c r="CP410">
        <v>1000</v>
      </c>
      <c r="CQ410">
        <v>1000</v>
      </c>
      <c r="CR410">
        <v>1000</v>
      </c>
      <c r="CS410">
        <v>1000</v>
      </c>
      <c r="CT410">
        <v>1000</v>
      </c>
      <c r="CU410">
        <v>1000</v>
      </c>
      <c r="CV410">
        <v>0</v>
      </c>
      <c r="CW410">
        <v>118</v>
      </c>
      <c r="CX410">
        <v>118</v>
      </c>
      <c r="CY410">
        <v>118</v>
      </c>
      <c r="CZ410">
        <v>118</v>
      </c>
      <c r="DA410">
        <v>118</v>
      </c>
      <c r="DB410">
        <v>118</v>
      </c>
      <c r="DC410">
        <v>0</v>
      </c>
      <c r="DD410">
        <v>5</v>
      </c>
      <c r="DE410">
        <v>14</v>
      </c>
      <c r="DF410">
        <v>5</v>
      </c>
      <c r="DG410">
        <v>5</v>
      </c>
      <c r="DH410">
        <v>5</v>
      </c>
      <c r="DI410">
        <v>5</v>
      </c>
      <c r="DJ410">
        <v>5</v>
      </c>
      <c r="DK410">
        <v>5</v>
      </c>
      <c r="DL410">
        <v>0</v>
      </c>
      <c r="DM410">
        <v>727</v>
      </c>
      <c r="DN410">
        <v>0</v>
      </c>
      <c r="DO410">
        <v>0</v>
      </c>
      <c r="DP410">
        <v>0</v>
      </c>
      <c r="DQ410">
        <v>0</v>
      </c>
      <c r="DR410">
        <v>0</v>
      </c>
      <c r="DS410">
        <v>0</v>
      </c>
      <c r="DT410">
        <v>0</v>
      </c>
      <c r="DU410">
        <v>547</v>
      </c>
      <c r="DV410">
        <v>1297</v>
      </c>
      <c r="DW410">
        <v>3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1163</v>
      </c>
      <c r="EF410">
        <v>1151</v>
      </c>
      <c r="EG410">
        <v>1154</v>
      </c>
      <c r="EH410">
        <v>1152</v>
      </c>
      <c r="EI410">
        <v>1153</v>
      </c>
      <c r="EJ410">
        <v>1156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547</v>
      </c>
      <c r="ET410">
        <v>3</v>
      </c>
      <c r="EU410">
        <v>0.62</v>
      </c>
      <c r="EV410">
        <v>100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0</v>
      </c>
      <c r="FQ410">
        <v>0</v>
      </c>
      <c r="FR410">
        <v>16384</v>
      </c>
      <c r="FS410">
        <v>1139</v>
      </c>
      <c r="FT410">
        <v>2628</v>
      </c>
      <c r="FU410">
        <v>1309</v>
      </c>
      <c r="FV410" t="s">
        <v>187</v>
      </c>
    </row>
    <row r="411" spans="1:178" x14ac:dyDescent="0.25">
      <c r="A411">
        <v>410</v>
      </c>
      <c r="B411" s="1">
        <v>44698.844155092593</v>
      </c>
      <c r="C411">
        <v>1643.355</v>
      </c>
      <c r="D411" t="s">
        <v>188</v>
      </c>
      <c r="E411">
        <v>300</v>
      </c>
      <c r="F411">
        <v>10</v>
      </c>
      <c r="G411" t="s">
        <v>178</v>
      </c>
      <c r="H411">
        <v>0</v>
      </c>
      <c r="I411">
        <v>65535</v>
      </c>
      <c r="J411">
        <v>65535</v>
      </c>
      <c r="K411">
        <v>1</v>
      </c>
      <c r="L411">
        <v>19</v>
      </c>
      <c r="M411">
        <v>22671</v>
      </c>
      <c r="N411">
        <v>-1781</v>
      </c>
      <c r="O411">
        <v>-1726</v>
      </c>
      <c r="P411">
        <v>1</v>
      </c>
      <c r="Q411">
        <v>50</v>
      </c>
      <c r="R411">
        <v>48</v>
      </c>
      <c r="S411">
        <v>526</v>
      </c>
      <c r="T411">
        <v>1072</v>
      </c>
      <c r="U411">
        <v>18</v>
      </c>
      <c r="V411">
        <v>18</v>
      </c>
      <c r="W411">
        <v>65535</v>
      </c>
      <c r="X411">
        <v>1000</v>
      </c>
      <c r="Y411">
        <v>26100</v>
      </c>
      <c r="Z411" t="s">
        <v>195</v>
      </c>
      <c r="AA411">
        <v>4</v>
      </c>
      <c r="AB411">
        <v>-8734</v>
      </c>
      <c r="AC411">
        <v>-6261</v>
      </c>
      <c r="AD411">
        <v>-4400</v>
      </c>
      <c r="AE411">
        <v>-3133</v>
      </c>
      <c r="AF411">
        <v>100</v>
      </c>
      <c r="AG411" t="s">
        <v>188</v>
      </c>
      <c r="AH411" t="s">
        <v>186</v>
      </c>
      <c r="AI411" t="s">
        <v>181</v>
      </c>
      <c r="AJ411" t="s">
        <v>199</v>
      </c>
      <c r="AK411" t="s">
        <v>197</v>
      </c>
      <c r="AL411" t="s">
        <v>194</v>
      </c>
      <c r="AM411" t="s">
        <v>189</v>
      </c>
      <c r="AN411" t="s">
        <v>186</v>
      </c>
      <c r="AO411" t="s">
        <v>186</v>
      </c>
      <c r="AP411" t="s">
        <v>186</v>
      </c>
      <c r="AQ411" t="s">
        <v>186</v>
      </c>
      <c r="AR411" t="s">
        <v>186</v>
      </c>
      <c r="AS411" t="s">
        <v>186</v>
      </c>
      <c r="AT411" t="s">
        <v>186</v>
      </c>
      <c r="AU411" t="s">
        <v>186</v>
      </c>
      <c r="AV411">
        <v>3768</v>
      </c>
      <c r="AW411">
        <v>3779</v>
      </c>
      <c r="AX411">
        <v>3785</v>
      </c>
      <c r="AY411">
        <v>3786</v>
      </c>
      <c r="AZ411">
        <v>3783</v>
      </c>
      <c r="BA411">
        <v>3769</v>
      </c>
      <c r="BB411">
        <v>0</v>
      </c>
      <c r="BC411">
        <v>22682</v>
      </c>
      <c r="BD411">
        <v>22681</v>
      </c>
      <c r="BE411">
        <v>-1793</v>
      </c>
      <c r="BF411">
        <v>-1787</v>
      </c>
      <c r="BG411">
        <v>-1793</v>
      </c>
      <c r="BH411">
        <v>-1785</v>
      </c>
      <c r="BI411">
        <v>-1779</v>
      </c>
      <c r="BJ411">
        <v>-1788</v>
      </c>
      <c r="BK411">
        <v>0</v>
      </c>
      <c r="BL411">
        <v>-676</v>
      </c>
      <c r="BM411">
        <v>-675</v>
      </c>
      <c r="BN411">
        <v>-679</v>
      </c>
      <c r="BO411">
        <v>-676</v>
      </c>
      <c r="BP411">
        <v>-673</v>
      </c>
      <c r="BQ411">
        <v>-674</v>
      </c>
      <c r="BR411">
        <v>0</v>
      </c>
      <c r="BS411">
        <v>-4040</v>
      </c>
      <c r="BT411">
        <v>-3926</v>
      </c>
      <c r="BU411">
        <v>17.2</v>
      </c>
      <c r="BV411">
        <v>19</v>
      </c>
      <c r="BW411">
        <v>17.600000000000001</v>
      </c>
      <c r="BX411">
        <v>-273.2</v>
      </c>
      <c r="BY411">
        <v>-273.2</v>
      </c>
      <c r="BZ411">
        <v>19</v>
      </c>
      <c r="CA411">
        <v>17.7</v>
      </c>
      <c r="CB411">
        <v>19</v>
      </c>
      <c r="CC411">
        <v>526</v>
      </c>
      <c r="CD411">
        <v>1047</v>
      </c>
      <c r="CE411">
        <v>1072</v>
      </c>
      <c r="CF411">
        <v>2328</v>
      </c>
      <c r="CG411">
        <v>602</v>
      </c>
      <c r="CH411">
        <v>530</v>
      </c>
      <c r="CI411">
        <v>1091</v>
      </c>
      <c r="CJ411">
        <v>0</v>
      </c>
      <c r="CK411">
        <v>0</v>
      </c>
      <c r="CL411">
        <v>1079</v>
      </c>
      <c r="CM411">
        <v>2392</v>
      </c>
      <c r="CN411">
        <v>22.8</v>
      </c>
      <c r="CO411">
        <v>19</v>
      </c>
      <c r="CP411">
        <v>1000</v>
      </c>
      <c r="CQ411">
        <v>1000</v>
      </c>
      <c r="CR411">
        <v>1000</v>
      </c>
      <c r="CS411">
        <v>1000</v>
      </c>
      <c r="CT411">
        <v>1000</v>
      </c>
      <c r="CU411">
        <v>1000</v>
      </c>
      <c r="CV411">
        <v>0</v>
      </c>
      <c r="CW411">
        <v>118</v>
      </c>
      <c r="CX411">
        <v>118</v>
      </c>
      <c r="CY411">
        <v>118</v>
      </c>
      <c r="CZ411">
        <v>118</v>
      </c>
      <c r="DA411">
        <v>118</v>
      </c>
      <c r="DB411">
        <v>118</v>
      </c>
      <c r="DC411">
        <v>0</v>
      </c>
      <c r="DD411">
        <v>5</v>
      </c>
      <c r="DE411">
        <v>14</v>
      </c>
      <c r="DF411">
        <v>5</v>
      </c>
      <c r="DG411">
        <v>5</v>
      </c>
      <c r="DH411">
        <v>5</v>
      </c>
      <c r="DI411">
        <v>5</v>
      </c>
      <c r="DJ411">
        <v>5</v>
      </c>
      <c r="DK411">
        <v>5</v>
      </c>
      <c r="DL411">
        <v>0</v>
      </c>
      <c r="DM411">
        <v>731</v>
      </c>
      <c r="DN411">
        <v>0</v>
      </c>
      <c r="DO411">
        <v>0</v>
      </c>
      <c r="DP411">
        <v>0</v>
      </c>
      <c r="DQ411">
        <v>0</v>
      </c>
      <c r="DR411">
        <v>0</v>
      </c>
      <c r="DS411">
        <v>0</v>
      </c>
      <c r="DT411">
        <v>0</v>
      </c>
      <c r="DU411">
        <v>549</v>
      </c>
      <c r="DV411">
        <v>1301</v>
      </c>
      <c r="DW411">
        <v>3</v>
      </c>
      <c r="DX411">
        <v>0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0</v>
      </c>
      <c r="EE411">
        <v>1163</v>
      </c>
      <c r="EF411">
        <v>1151</v>
      </c>
      <c r="EG411">
        <v>1154</v>
      </c>
      <c r="EH411">
        <v>1152</v>
      </c>
      <c r="EI411">
        <v>1153</v>
      </c>
      <c r="EJ411">
        <v>1156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0</v>
      </c>
      <c r="ES411">
        <v>549</v>
      </c>
      <c r="ET411">
        <v>3</v>
      </c>
      <c r="EU411">
        <v>0.62</v>
      </c>
      <c r="EV411">
        <v>100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0</v>
      </c>
      <c r="FO411">
        <v>0</v>
      </c>
      <c r="FP411">
        <v>0</v>
      </c>
      <c r="FQ411">
        <v>0</v>
      </c>
      <c r="FR411">
        <v>16384</v>
      </c>
      <c r="FS411">
        <v>1139</v>
      </c>
      <c r="FT411">
        <v>2628</v>
      </c>
      <c r="FU411">
        <v>1271</v>
      </c>
      <c r="FV411" t="s">
        <v>187</v>
      </c>
    </row>
    <row r="412" spans="1:178" x14ac:dyDescent="0.25">
      <c r="A412">
        <v>411</v>
      </c>
      <c r="B412" s="1">
        <v>44698.844201388885</v>
      </c>
      <c r="C412">
        <v>1647.3689999999999</v>
      </c>
      <c r="D412" t="s">
        <v>188</v>
      </c>
      <c r="E412">
        <v>300</v>
      </c>
      <c r="F412">
        <v>10</v>
      </c>
      <c r="G412" t="s">
        <v>178</v>
      </c>
      <c r="H412">
        <v>0</v>
      </c>
      <c r="I412">
        <v>65535</v>
      </c>
      <c r="J412">
        <v>65535</v>
      </c>
      <c r="K412">
        <v>1</v>
      </c>
      <c r="L412">
        <v>18.600000000000001</v>
      </c>
      <c r="M412">
        <v>22659</v>
      </c>
      <c r="N412">
        <v>-1795</v>
      </c>
      <c r="O412">
        <v>-1740</v>
      </c>
      <c r="P412">
        <v>1</v>
      </c>
      <c r="Q412">
        <v>49</v>
      </c>
      <c r="R412">
        <v>48</v>
      </c>
      <c r="S412">
        <v>524</v>
      </c>
      <c r="T412">
        <v>1072</v>
      </c>
      <c r="U412">
        <v>18</v>
      </c>
      <c r="V412">
        <v>18</v>
      </c>
      <c r="W412">
        <v>65535</v>
      </c>
      <c r="X412">
        <v>1000</v>
      </c>
      <c r="Y412">
        <v>26100</v>
      </c>
      <c r="Z412" t="s">
        <v>195</v>
      </c>
      <c r="AA412">
        <v>4</v>
      </c>
      <c r="AB412">
        <v>-8680</v>
      </c>
      <c r="AC412">
        <v>-6225</v>
      </c>
      <c r="AD412">
        <v>-4400</v>
      </c>
      <c r="AE412">
        <v>-3133</v>
      </c>
      <c r="AF412">
        <v>100</v>
      </c>
      <c r="AG412" t="s">
        <v>188</v>
      </c>
      <c r="AH412" t="s">
        <v>186</v>
      </c>
      <c r="AI412" t="s">
        <v>181</v>
      </c>
      <c r="AJ412" t="s">
        <v>199</v>
      </c>
      <c r="AK412" t="s">
        <v>197</v>
      </c>
      <c r="AL412" t="s">
        <v>194</v>
      </c>
      <c r="AM412" t="s">
        <v>189</v>
      </c>
      <c r="AN412" t="s">
        <v>186</v>
      </c>
      <c r="AO412" t="s">
        <v>186</v>
      </c>
      <c r="AP412" t="s">
        <v>186</v>
      </c>
      <c r="AQ412" t="s">
        <v>186</v>
      </c>
      <c r="AR412" t="s">
        <v>186</v>
      </c>
      <c r="AS412" t="s">
        <v>186</v>
      </c>
      <c r="AT412" t="s">
        <v>186</v>
      </c>
      <c r="AU412" t="s">
        <v>186</v>
      </c>
      <c r="AV412">
        <v>3765</v>
      </c>
      <c r="AW412">
        <v>3777</v>
      </c>
      <c r="AX412">
        <v>3784</v>
      </c>
      <c r="AY412">
        <v>3784</v>
      </c>
      <c r="AZ412">
        <v>3781</v>
      </c>
      <c r="BA412">
        <v>3766</v>
      </c>
      <c r="BB412">
        <v>0</v>
      </c>
      <c r="BC412">
        <v>22670</v>
      </c>
      <c r="BD412">
        <v>22668</v>
      </c>
      <c r="BE412">
        <v>-1810</v>
      </c>
      <c r="BF412">
        <v>-1798</v>
      </c>
      <c r="BG412">
        <v>-1800</v>
      </c>
      <c r="BH412">
        <v>-1798</v>
      </c>
      <c r="BI412">
        <v>-1803</v>
      </c>
      <c r="BJ412">
        <v>-1800</v>
      </c>
      <c r="BK412">
        <v>0</v>
      </c>
      <c r="BL412">
        <v>-681</v>
      </c>
      <c r="BM412">
        <v>-679</v>
      </c>
      <c r="BN412">
        <v>-681</v>
      </c>
      <c r="BO412">
        <v>-680</v>
      </c>
      <c r="BP412">
        <v>-682</v>
      </c>
      <c r="BQ412">
        <v>-678</v>
      </c>
      <c r="BR412">
        <v>0</v>
      </c>
      <c r="BS412">
        <v>-4074</v>
      </c>
      <c r="BT412">
        <v>-3958</v>
      </c>
      <c r="BU412">
        <v>16.8</v>
      </c>
      <c r="BV412">
        <v>18.5</v>
      </c>
      <c r="BW412">
        <v>17.600000000000001</v>
      </c>
      <c r="BX412">
        <v>-273.2</v>
      </c>
      <c r="BY412">
        <v>-273.2</v>
      </c>
      <c r="BZ412">
        <v>18.5</v>
      </c>
      <c r="CA412">
        <v>17.600000000000001</v>
      </c>
      <c r="CB412">
        <v>18.5</v>
      </c>
      <c r="CC412">
        <v>524</v>
      </c>
      <c r="CD412">
        <v>1042</v>
      </c>
      <c r="CE412">
        <v>1072</v>
      </c>
      <c r="CF412">
        <v>2328</v>
      </c>
      <c r="CG412">
        <v>600</v>
      </c>
      <c r="CH412">
        <v>528</v>
      </c>
      <c r="CI412">
        <v>1086</v>
      </c>
      <c r="CJ412">
        <v>0</v>
      </c>
      <c r="CK412">
        <v>0</v>
      </c>
      <c r="CL412">
        <v>1079</v>
      </c>
      <c r="CM412">
        <v>2392</v>
      </c>
      <c r="CN412">
        <v>22.8</v>
      </c>
      <c r="CO412">
        <v>18.5</v>
      </c>
      <c r="CP412">
        <v>1000</v>
      </c>
      <c r="CQ412">
        <v>1000</v>
      </c>
      <c r="CR412">
        <v>1000</v>
      </c>
      <c r="CS412">
        <v>1000</v>
      </c>
      <c r="CT412">
        <v>1000</v>
      </c>
      <c r="CU412">
        <v>1000</v>
      </c>
      <c r="CV412">
        <v>0</v>
      </c>
      <c r="CW412">
        <v>118</v>
      </c>
      <c r="CX412">
        <v>118</v>
      </c>
      <c r="CY412">
        <v>118</v>
      </c>
      <c r="CZ412">
        <v>118</v>
      </c>
      <c r="DA412">
        <v>118</v>
      </c>
      <c r="DB412">
        <v>118</v>
      </c>
      <c r="DC412">
        <v>0</v>
      </c>
      <c r="DD412">
        <v>5</v>
      </c>
      <c r="DE412">
        <v>14</v>
      </c>
      <c r="DF412">
        <v>5</v>
      </c>
      <c r="DG412">
        <v>5</v>
      </c>
      <c r="DH412">
        <v>5</v>
      </c>
      <c r="DI412">
        <v>5</v>
      </c>
      <c r="DJ412">
        <v>5</v>
      </c>
      <c r="DK412">
        <v>5</v>
      </c>
      <c r="DL412">
        <v>0</v>
      </c>
      <c r="DM412">
        <v>735</v>
      </c>
      <c r="DN412">
        <v>0</v>
      </c>
      <c r="DO412">
        <v>0</v>
      </c>
      <c r="DP412">
        <v>0</v>
      </c>
      <c r="DQ412">
        <v>0</v>
      </c>
      <c r="DR412">
        <v>0</v>
      </c>
      <c r="DS412">
        <v>0</v>
      </c>
      <c r="DT412">
        <v>0</v>
      </c>
      <c r="DU412">
        <v>551</v>
      </c>
      <c r="DV412">
        <v>1306</v>
      </c>
      <c r="DW412">
        <v>3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1163</v>
      </c>
      <c r="EF412">
        <v>1151</v>
      </c>
      <c r="EG412">
        <v>1154</v>
      </c>
      <c r="EH412">
        <v>1152</v>
      </c>
      <c r="EI412">
        <v>1153</v>
      </c>
      <c r="EJ412">
        <v>1156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0</v>
      </c>
      <c r="ES412">
        <v>551</v>
      </c>
      <c r="ET412">
        <v>3</v>
      </c>
      <c r="EU412">
        <v>0.62</v>
      </c>
      <c r="EV412">
        <v>100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16384</v>
      </c>
      <c r="FS412">
        <v>1139</v>
      </c>
      <c r="FT412">
        <v>2628</v>
      </c>
      <c r="FU412">
        <v>1303</v>
      </c>
      <c r="FV412" t="s">
        <v>187</v>
      </c>
    </row>
    <row r="413" spans="1:178" s="5" customFormat="1" x14ac:dyDescent="0.25">
      <c r="A413" s="5">
        <v>412</v>
      </c>
      <c r="B413" s="6">
        <v>44698.844247685185</v>
      </c>
      <c r="C413" s="5">
        <v>1651.3789999999999</v>
      </c>
      <c r="D413" s="5" t="s">
        <v>188</v>
      </c>
      <c r="E413" s="5">
        <v>300</v>
      </c>
      <c r="F413" s="5">
        <v>10</v>
      </c>
      <c r="G413" s="5" t="s">
        <v>178</v>
      </c>
      <c r="H413" s="5">
        <v>0</v>
      </c>
      <c r="I413" s="5">
        <v>65535</v>
      </c>
      <c r="J413" s="5">
        <v>65535</v>
      </c>
      <c r="K413" s="5">
        <v>1</v>
      </c>
      <c r="L413" s="5">
        <v>18.100000000000001</v>
      </c>
      <c r="M413" s="5">
        <v>22650</v>
      </c>
      <c r="N413" s="5">
        <v>-1808</v>
      </c>
      <c r="O413" s="5">
        <v>-1755</v>
      </c>
      <c r="P413" s="5">
        <v>1</v>
      </c>
      <c r="Q413" s="5">
        <v>49</v>
      </c>
      <c r="R413" s="5">
        <v>48</v>
      </c>
      <c r="S413" s="5">
        <v>522</v>
      </c>
      <c r="T413" s="5">
        <v>1072</v>
      </c>
      <c r="U413" s="5">
        <v>17</v>
      </c>
      <c r="V413" s="5">
        <v>18</v>
      </c>
      <c r="W413" s="5">
        <v>65535</v>
      </c>
      <c r="X413" s="5">
        <v>1000</v>
      </c>
      <c r="Y413" s="5">
        <v>26100</v>
      </c>
      <c r="Z413" s="5" t="s">
        <v>195</v>
      </c>
      <c r="AA413" s="5">
        <v>4</v>
      </c>
      <c r="AB413" s="5">
        <v>-8629</v>
      </c>
      <c r="AC413" s="5">
        <v>-6188</v>
      </c>
      <c r="AD413" s="5">
        <v>-4400</v>
      </c>
      <c r="AE413" s="5">
        <v>-3133</v>
      </c>
      <c r="AF413" s="5">
        <v>100</v>
      </c>
      <c r="AG413" s="5" t="s">
        <v>188</v>
      </c>
      <c r="AH413" s="5" t="s">
        <v>186</v>
      </c>
      <c r="AI413" s="5" t="s">
        <v>181</v>
      </c>
      <c r="AJ413" s="5" t="s">
        <v>199</v>
      </c>
      <c r="AK413" s="5" t="s">
        <v>197</v>
      </c>
      <c r="AL413" s="5" t="s">
        <v>194</v>
      </c>
      <c r="AM413" s="5" t="s">
        <v>189</v>
      </c>
      <c r="AN413" s="5" t="s">
        <v>186</v>
      </c>
      <c r="AO413" s="5" t="s">
        <v>186</v>
      </c>
      <c r="AP413" s="5" t="s">
        <v>186</v>
      </c>
      <c r="AQ413" s="5" t="s">
        <v>186</v>
      </c>
      <c r="AR413" s="5" t="s">
        <v>186</v>
      </c>
      <c r="AS413" s="5" t="s">
        <v>186</v>
      </c>
      <c r="AT413" s="5" t="s">
        <v>186</v>
      </c>
      <c r="AU413" s="5" t="s">
        <v>186</v>
      </c>
      <c r="AV413" s="5">
        <v>3763</v>
      </c>
      <c r="AW413" s="5">
        <v>3775</v>
      </c>
      <c r="AX413" s="5">
        <v>3782</v>
      </c>
      <c r="AY413" s="5">
        <v>3782</v>
      </c>
      <c r="AZ413" s="5">
        <v>3780</v>
      </c>
      <c r="BA413" s="5">
        <v>3764</v>
      </c>
      <c r="BB413" s="5">
        <v>0</v>
      </c>
      <c r="BC413" s="5">
        <v>22660</v>
      </c>
      <c r="BD413" s="5">
        <v>22658</v>
      </c>
      <c r="BE413" s="5">
        <v>-1818</v>
      </c>
      <c r="BF413" s="5">
        <v>-1815</v>
      </c>
      <c r="BG413" s="5">
        <v>-1817</v>
      </c>
      <c r="BH413" s="5">
        <v>-1806</v>
      </c>
      <c r="BI413" s="5">
        <v>-1820</v>
      </c>
      <c r="BJ413" s="5">
        <v>-1812</v>
      </c>
      <c r="BK413" s="5">
        <v>0</v>
      </c>
      <c r="BL413" s="5">
        <v>-684</v>
      </c>
      <c r="BM413" s="5">
        <v>-685</v>
      </c>
      <c r="BN413" s="5">
        <v>-687</v>
      </c>
      <c r="BO413" s="5">
        <v>-683</v>
      </c>
      <c r="BP413" s="5">
        <v>-688</v>
      </c>
      <c r="BQ413" s="5">
        <v>-682</v>
      </c>
      <c r="BR413" s="5">
        <v>0</v>
      </c>
      <c r="BS413" s="5">
        <v>-4099</v>
      </c>
      <c r="BT413" s="5">
        <v>-3989</v>
      </c>
      <c r="BU413" s="5">
        <v>16.7</v>
      </c>
      <c r="BV413" s="5">
        <v>17.8</v>
      </c>
      <c r="BW413" s="5">
        <v>17.5</v>
      </c>
      <c r="BX413" s="5">
        <v>-273.2</v>
      </c>
      <c r="BY413" s="5">
        <v>-273.2</v>
      </c>
      <c r="BZ413" s="5">
        <v>18</v>
      </c>
      <c r="CA413" s="5">
        <v>17.5</v>
      </c>
      <c r="CB413" s="5">
        <v>18</v>
      </c>
      <c r="CC413" s="5">
        <v>522</v>
      </c>
      <c r="CD413" s="5">
        <v>1038</v>
      </c>
      <c r="CE413" s="5">
        <v>1072</v>
      </c>
      <c r="CF413" s="5">
        <v>2328</v>
      </c>
      <c r="CG413" s="5">
        <v>598</v>
      </c>
      <c r="CH413" s="5">
        <v>526</v>
      </c>
      <c r="CI413" s="5">
        <v>1081</v>
      </c>
      <c r="CJ413" s="5">
        <v>0</v>
      </c>
      <c r="CK413" s="5">
        <v>0</v>
      </c>
      <c r="CL413" s="5">
        <v>1079</v>
      </c>
      <c r="CM413" s="5">
        <v>2392</v>
      </c>
      <c r="CN413" s="5">
        <v>22.8</v>
      </c>
      <c r="CO413" s="5">
        <v>17.899999999999999</v>
      </c>
      <c r="CP413" s="5">
        <v>1000</v>
      </c>
      <c r="CQ413" s="5">
        <v>1000</v>
      </c>
      <c r="CR413" s="5">
        <v>1000</v>
      </c>
      <c r="CS413" s="5">
        <v>1000</v>
      </c>
      <c r="CT413" s="5">
        <v>1000</v>
      </c>
      <c r="CU413" s="5">
        <v>1000</v>
      </c>
      <c r="CV413" s="5">
        <v>0</v>
      </c>
      <c r="CW413" s="5">
        <v>118</v>
      </c>
      <c r="CX413" s="5">
        <v>118</v>
      </c>
      <c r="CY413" s="5">
        <v>118</v>
      </c>
      <c r="CZ413" s="5">
        <v>118</v>
      </c>
      <c r="DA413" s="5">
        <v>118</v>
      </c>
      <c r="DB413" s="5">
        <v>118</v>
      </c>
      <c r="DC413" s="5">
        <v>0</v>
      </c>
      <c r="DD413" s="5">
        <v>5</v>
      </c>
      <c r="DE413" s="5">
        <v>14</v>
      </c>
      <c r="DF413" s="5">
        <v>5</v>
      </c>
      <c r="DG413" s="5">
        <v>5</v>
      </c>
      <c r="DH413" s="5">
        <v>5</v>
      </c>
      <c r="DI413" s="5">
        <v>5</v>
      </c>
      <c r="DJ413" s="5">
        <v>5</v>
      </c>
      <c r="DK413" s="5">
        <v>5</v>
      </c>
      <c r="DL413" s="5">
        <v>0</v>
      </c>
      <c r="DM413" s="5">
        <v>739</v>
      </c>
      <c r="DN413" s="5">
        <v>0</v>
      </c>
      <c r="DO413" s="5">
        <v>0</v>
      </c>
      <c r="DP413" s="5">
        <v>0</v>
      </c>
      <c r="DQ413" s="5">
        <v>0</v>
      </c>
      <c r="DR413" s="5">
        <v>0</v>
      </c>
      <c r="DS413" s="5">
        <v>0</v>
      </c>
      <c r="DT413" s="5">
        <v>0</v>
      </c>
      <c r="DU413" s="5">
        <v>553</v>
      </c>
      <c r="DV413" s="5">
        <v>1311</v>
      </c>
      <c r="DW413" s="5">
        <v>3</v>
      </c>
      <c r="DX413" s="5">
        <v>0</v>
      </c>
      <c r="DY413" s="5">
        <v>0</v>
      </c>
      <c r="DZ413" s="5">
        <v>0</v>
      </c>
      <c r="EA413" s="5">
        <v>0</v>
      </c>
      <c r="EB413" s="5">
        <v>0</v>
      </c>
      <c r="EC413" s="5">
        <v>0</v>
      </c>
      <c r="ED413" s="5">
        <v>0</v>
      </c>
      <c r="EE413" s="5">
        <v>1163</v>
      </c>
      <c r="EF413" s="5">
        <v>1151</v>
      </c>
      <c r="EG413" s="5">
        <v>1154</v>
      </c>
      <c r="EH413" s="5">
        <v>1152</v>
      </c>
      <c r="EI413" s="5">
        <v>1153</v>
      </c>
      <c r="EJ413" s="5">
        <v>1156</v>
      </c>
      <c r="EK413" s="5">
        <v>0</v>
      </c>
      <c r="EL413" s="5">
        <v>0</v>
      </c>
      <c r="EM413" s="5">
        <v>0</v>
      </c>
      <c r="EN413" s="5">
        <v>0</v>
      </c>
      <c r="EO413" s="5">
        <v>0</v>
      </c>
      <c r="EP413" s="5">
        <v>0</v>
      </c>
      <c r="EQ413" s="5">
        <v>0</v>
      </c>
      <c r="ER413" s="5">
        <v>0</v>
      </c>
      <c r="ES413" s="5">
        <v>553</v>
      </c>
      <c r="ET413" s="5">
        <v>3</v>
      </c>
      <c r="EU413" s="5">
        <v>0.62</v>
      </c>
      <c r="EV413" s="5">
        <v>100</v>
      </c>
      <c r="EW413" s="5">
        <v>0</v>
      </c>
      <c r="EX413" s="5">
        <v>0</v>
      </c>
      <c r="EY413" s="5">
        <v>0</v>
      </c>
      <c r="EZ413" s="5">
        <v>0</v>
      </c>
      <c r="FA413" s="5">
        <v>0</v>
      </c>
      <c r="FB413" s="5">
        <v>0</v>
      </c>
      <c r="FC413" s="5">
        <v>0</v>
      </c>
      <c r="FD413" s="5">
        <v>0</v>
      </c>
      <c r="FE413" s="5">
        <v>0</v>
      </c>
      <c r="FF413" s="5">
        <v>0</v>
      </c>
      <c r="FG413" s="5">
        <v>0</v>
      </c>
      <c r="FH413" s="5">
        <v>0</v>
      </c>
      <c r="FI413" s="5">
        <v>0</v>
      </c>
      <c r="FJ413" s="5">
        <v>0</v>
      </c>
      <c r="FK413" s="5">
        <v>0</v>
      </c>
      <c r="FL413" s="5">
        <v>0</v>
      </c>
      <c r="FM413" s="5">
        <v>0</v>
      </c>
      <c r="FN413" s="5">
        <v>0</v>
      </c>
      <c r="FO413" s="5">
        <v>0</v>
      </c>
      <c r="FP413" s="5">
        <v>0</v>
      </c>
      <c r="FQ413" s="5">
        <v>0</v>
      </c>
      <c r="FR413" s="5">
        <v>16384</v>
      </c>
      <c r="FS413" s="5">
        <v>1139</v>
      </c>
      <c r="FT413" s="5">
        <v>2628</v>
      </c>
      <c r="FU413" s="5">
        <v>1324</v>
      </c>
      <c r="FV413" s="5" t="s">
        <v>187</v>
      </c>
    </row>
    <row r="414" spans="1:178" s="5" customFormat="1" x14ac:dyDescent="0.25">
      <c r="A414" s="5">
        <v>413</v>
      </c>
      <c r="B414" s="6">
        <v>44698.844293981485</v>
      </c>
      <c r="C414" s="5">
        <v>1655.3869999999999</v>
      </c>
      <c r="D414" s="5" t="s">
        <v>188</v>
      </c>
      <c r="E414" s="5">
        <v>300</v>
      </c>
      <c r="F414" s="5">
        <v>10</v>
      </c>
      <c r="G414" s="5" t="s">
        <v>178</v>
      </c>
      <c r="H414" s="5">
        <v>0</v>
      </c>
      <c r="I414" s="5">
        <v>65535</v>
      </c>
      <c r="J414" s="5">
        <v>65535</v>
      </c>
      <c r="K414" s="5">
        <v>1</v>
      </c>
      <c r="L414" s="5">
        <v>17.5</v>
      </c>
      <c r="M414" s="5">
        <v>22643</v>
      </c>
      <c r="N414" s="5">
        <v>-1823</v>
      </c>
      <c r="O414" s="5">
        <v>-1770</v>
      </c>
      <c r="P414" s="5">
        <v>1</v>
      </c>
      <c r="Q414" s="5">
        <v>49</v>
      </c>
      <c r="R414" s="5">
        <v>48</v>
      </c>
      <c r="S414" s="5">
        <v>521</v>
      </c>
      <c r="T414" s="5">
        <v>1072</v>
      </c>
      <c r="U414" s="5">
        <v>17</v>
      </c>
      <c r="V414" s="5">
        <v>18</v>
      </c>
      <c r="W414" s="5">
        <v>65535</v>
      </c>
      <c r="X414" s="5">
        <v>1000</v>
      </c>
      <c r="Y414" s="5">
        <v>26100</v>
      </c>
      <c r="Z414" s="5" t="s">
        <v>195</v>
      </c>
      <c r="AA414" s="5">
        <v>4</v>
      </c>
      <c r="AB414" s="5">
        <v>-8587</v>
      </c>
      <c r="AC414" s="5">
        <v>-6159</v>
      </c>
      <c r="AD414" s="5">
        <v>-4400</v>
      </c>
      <c r="AE414" s="5">
        <v>-3133</v>
      </c>
      <c r="AF414" s="5">
        <v>100</v>
      </c>
      <c r="AG414" s="5" t="s">
        <v>188</v>
      </c>
      <c r="AH414" s="5" t="s">
        <v>186</v>
      </c>
      <c r="AI414" s="5" t="s">
        <v>181</v>
      </c>
      <c r="AJ414" s="5" t="s">
        <v>199</v>
      </c>
      <c r="AK414" s="5" t="s">
        <v>197</v>
      </c>
      <c r="AL414" s="5" t="s">
        <v>194</v>
      </c>
      <c r="AM414" s="5" t="s">
        <v>189</v>
      </c>
      <c r="AN414" s="5" t="s">
        <v>186</v>
      </c>
      <c r="AO414" s="5" t="s">
        <v>186</v>
      </c>
      <c r="AP414" s="5" t="s">
        <v>186</v>
      </c>
      <c r="AQ414" s="5" t="s">
        <v>186</v>
      </c>
      <c r="AR414" s="5" t="s">
        <v>186</v>
      </c>
      <c r="AS414" s="5" t="s">
        <v>186</v>
      </c>
      <c r="AT414" s="5" t="s">
        <v>186</v>
      </c>
      <c r="AU414" s="5" t="s">
        <v>186</v>
      </c>
      <c r="AV414" s="5">
        <v>3762</v>
      </c>
      <c r="AW414" s="5">
        <v>3773</v>
      </c>
      <c r="AX414" s="5">
        <v>3781</v>
      </c>
      <c r="AY414" s="5">
        <v>3780</v>
      </c>
      <c r="AZ414" s="5">
        <v>3778</v>
      </c>
      <c r="BA414" s="5">
        <v>3762</v>
      </c>
      <c r="BB414" s="5">
        <v>0</v>
      </c>
      <c r="BC414" s="5">
        <v>22649</v>
      </c>
      <c r="BD414" s="5">
        <v>22648</v>
      </c>
      <c r="BE414" s="5">
        <v>-1827</v>
      </c>
      <c r="BF414" s="5">
        <v>-1826</v>
      </c>
      <c r="BG414" s="5">
        <v>-1825</v>
      </c>
      <c r="BH414" s="5">
        <v>-1823</v>
      </c>
      <c r="BI414" s="5">
        <v>-1822</v>
      </c>
      <c r="BJ414" s="5">
        <v>-1827</v>
      </c>
      <c r="BK414" s="5">
        <v>0</v>
      </c>
      <c r="BL414" s="5">
        <v>-687</v>
      </c>
      <c r="BM414" s="5">
        <v>-689</v>
      </c>
      <c r="BN414" s="5">
        <v>-690</v>
      </c>
      <c r="BO414" s="5">
        <v>-689</v>
      </c>
      <c r="BP414" s="5">
        <v>-688</v>
      </c>
      <c r="BQ414" s="5">
        <v>-687</v>
      </c>
      <c r="BR414" s="5">
        <v>0</v>
      </c>
      <c r="BS414" s="5">
        <v>-4127</v>
      </c>
      <c r="BT414" s="5">
        <v>-4020</v>
      </c>
      <c r="BU414" s="5">
        <v>16.7</v>
      </c>
      <c r="BV414" s="5">
        <v>17.399999999999999</v>
      </c>
      <c r="BW414" s="5">
        <v>17.399999999999999</v>
      </c>
      <c r="BX414" s="5">
        <v>-273.2</v>
      </c>
      <c r="BY414" s="5">
        <v>-273.2</v>
      </c>
      <c r="BZ414" s="5">
        <v>17.399999999999999</v>
      </c>
      <c r="CA414" s="5">
        <v>17.399999999999999</v>
      </c>
      <c r="CB414" s="5">
        <v>17.399999999999999</v>
      </c>
      <c r="CC414" s="5">
        <v>520</v>
      </c>
      <c r="CD414" s="5">
        <v>1033</v>
      </c>
      <c r="CE414" s="5">
        <v>1072</v>
      </c>
      <c r="CF414" s="5">
        <v>2328</v>
      </c>
      <c r="CG414" s="5">
        <v>596</v>
      </c>
      <c r="CH414" s="5">
        <v>520</v>
      </c>
      <c r="CI414" s="5">
        <v>1061</v>
      </c>
      <c r="CJ414" s="5">
        <v>0</v>
      </c>
      <c r="CK414" s="5">
        <v>0</v>
      </c>
      <c r="CL414" s="5">
        <v>1075</v>
      </c>
      <c r="CM414" s="5">
        <v>2376</v>
      </c>
      <c r="CN414" s="5">
        <v>17.7</v>
      </c>
      <c r="CO414" s="5">
        <v>17.399999999999999</v>
      </c>
      <c r="CP414" s="5">
        <v>1000</v>
      </c>
      <c r="CQ414" s="5">
        <v>1000</v>
      </c>
      <c r="CR414" s="5">
        <v>1000</v>
      </c>
      <c r="CS414" s="5">
        <v>1000</v>
      </c>
      <c r="CT414" s="5">
        <v>1000</v>
      </c>
      <c r="CU414" s="5">
        <v>1000</v>
      </c>
      <c r="CV414" s="5">
        <v>0</v>
      </c>
      <c r="CW414" s="5">
        <v>118</v>
      </c>
      <c r="CX414" s="5">
        <v>118</v>
      </c>
      <c r="CY414" s="5">
        <v>118</v>
      </c>
      <c r="CZ414" s="5">
        <v>118</v>
      </c>
      <c r="DA414" s="5">
        <v>118</v>
      </c>
      <c r="DB414" s="5">
        <v>118</v>
      </c>
      <c r="DC414" s="5">
        <v>0</v>
      </c>
      <c r="DD414" s="5">
        <v>5</v>
      </c>
      <c r="DE414" s="5">
        <v>14</v>
      </c>
      <c r="DF414" s="5">
        <v>5</v>
      </c>
      <c r="DG414" s="5">
        <v>5</v>
      </c>
      <c r="DH414" s="5">
        <v>5</v>
      </c>
      <c r="DI414" s="5">
        <v>5</v>
      </c>
      <c r="DJ414" s="5">
        <v>5</v>
      </c>
      <c r="DK414" s="5">
        <v>5</v>
      </c>
      <c r="DL414" s="5">
        <v>0</v>
      </c>
      <c r="DM414" s="5">
        <v>742</v>
      </c>
      <c r="DN414" s="5">
        <v>0</v>
      </c>
      <c r="DO414" s="5">
        <v>0</v>
      </c>
      <c r="DP414" s="5">
        <v>0</v>
      </c>
      <c r="DQ414" s="5">
        <v>0</v>
      </c>
      <c r="DR414" s="5">
        <v>0</v>
      </c>
      <c r="DS414" s="5">
        <v>0</v>
      </c>
      <c r="DT414" s="5">
        <v>0</v>
      </c>
      <c r="DU414" s="5">
        <v>555</v>
      </c>
      <c r="DV414" s="5">
        <v>1315</v>
      </c>
      <c r="DW414" s="5">
        <v>3</v>
      </c>
      <c r="DX414" s="5">
        <v>0</v>
      </c>
      <c r="DY414" s="5">
        <v>0</v>
      </c>
      <c r="DZ414" s="5">
        <v>0</v>
      </c>
      <c r="EA414" s="5">
        <v>0</v>
      </c>
      <c r="EB414" s="5">
        <v>0</v>
      </c>
      <c r="EC414" s="5">
        <v>0</v>
      </c>
      <c r="ED414" s="5">
        <v>0</v>
      </c>
      <c r="EE414" s="5">
        <v>1163</v>
      </c>
      <c r="EF414" s="5">
        <v>1151</v>
      </c>
      <c r="EG414" s="5">
        <v>1154</v>
      </c>
      <c r="EH414" s="5">
        <v>1152</v>
      </c>
      <c r="EI414" s="5">
        <v>1153</v>
      </c>
      <c r="EJ414" s="5">
        <v>1156</v>
      </c>
      <c r="EK414" s="5">
        <v>0</v>
      </c>
      <c r="EL414" s="5">
        <v>0</v>
      </c>
      <c r="EM414" s="5">
        <v>0</v>
      </c>
      <c r="EN414" s="5">
        <v>0</v>
      </c>
      <c r="EO414" s="5">
        <v>0</v>
      </c>
      <c r="EP414" s="5">
        <v>0</v>
      </c>
      <c r="EQ414" s="5">
        <v>0</v>
      </c>
      <c r="ER414" s="5">
        <v>0</v>
      </c>
      <c r="ES414" s="5">
        <v>555</v>
      </c>
      <c r="ET414" s="5">
        <v>3</v>
      </c>
      <c r="EU414" s="5">
        <v>0.62</v>
      </c>
      <c r="EV414" s="5">
        <v>100</v>
      </c>
      <c r="EW414" s="5">
        <v>0</v>
      </c>
      <c r="EX414" s="5">
        <v>0</v>
      </c>
      <c r="EY414" s="5">
        <v>0</v>
      </c>
      <c r="EZ414" s="5">
        <v>0</v>
      </c>
      <c r="FA414" s="5">
        <v>0</v>
      </c>
      <c r="FB414" s="5">
        <v>0</v>
      </c>
      <c r="FC414" s="5">
        <v>0</v>
      </c>
      <c r="FD414" s="5">
        <v>0</v>
      </c>
      <c r="FE414" s="5">
        <v>0</v>
      </c>
      <c r="FF414" s="5">
        <v>0</v>
      </c>
      <c r="FG414" s="5">
        <v>0</v>
      </c>
      <c r="FH414" s="5">
        <v>0</v>
      </c>
      <c r="FI414" s="5">
        <v>0</v>
      </c>
      <c r="FJ414" s="5">
        <v>0</v>
      </c>
      <c r="FK414" s="5">
        <v>0</v>
      </c>
      <c r="FL414" s="5">
        <v>0</v>
      </c>
      <c r="FM414" s="5">
        <v>0</v>
      </c>
      <c r="FN414" s="5">
        <v>0</v>
      </c>
      <c r="FO414" s="5">
        <v>0</v>
      </c>
      <c r="FP414" s="5">
        <v>0</v>
      </c>
      <c r="FQ414" s="5">
        <v>0</v>
      </c>
      <c r="FR414" s="5">
        <v>16384</v>
      </c>
      <c r="FS414" s="5">
        <v>1139</v>
      </c>
      <c r="FT414" s="5">
        <v>2628</v>
      </c>
      <c r="FU414" s="5">
        <v>1318</v>
      </c>
      <c r="FV414" s="5" t="s">
        <v>187</v>
      </c>
    </row>
    <row r="415" spans="1:178" x14ac:dyDescent="0.25">
      <c r="A415">
        <v>414</v>
      </c>
      <c r="B415" s="1">
        <v>44698.844340277778</v>
      </c>
      <c r="C415">
        <v>1659.393</v>
      </c>
      <c r="D415" t="s">
        <v>188</v>
      </c>
      <c r="E415">
        <v>300</v>
      </c>
      <c r="F415">
        <v>10</v>
      </c>
      <c r="G415" t="s">
        <v>178</v>
      </c>
      <c r="H415">
        <v>0</v>
      </c>
      <c r="I415">
        <v>65535</v>
      </c>
      <c r="J415">
        <v>65535</v>
      </c>
      <c r="K415">
        <v>1</v>
      </c>
      <c r="L415">
        <v>17.100000000000001</v>
      </c>
      <c r="M415">
        <v>22626</v>
      </c>
      <c r="N415">
        <v>-1833</v>
      </c>
      <c r="O415">
        <v>-1783</v>
      </c>
      <c r="P415">
        <v>1</v>
      </c>
      <c r="Q415">
        <v>49</v>
      </c>
      <c r="R415">
        <v>48</v>
      </c>
      <c r="S415">
        <v>518</v>
      </c>
      <c r="T415">
        <v>1072</v>
      </c>
      <c r="U415">
        <v>17</v>
      </c>
      <c r="V415">
        <v>17</v>
      </c>
      <c r="W415">
        <v>65535</v>
      </c>
      <c r="X415">
        <v>1000</v>
      </c>
      <c r="Y415">
        <v>26100</v>
      </c>
      <c r="Z415" t="s">
        <v>195</v>
      </c>
      <c r="AA415">
        <v>4</v>
      </c>
      <c r="AB415">
        <v>-8515</v>
      </c>
      <c r="AC415">
        <v>-6110</v>
      </c>
      <c r="AD415">
        <v>-4400</v>
      </c>
      <c r="AE415">
        <v>-3133</v>
      </c>
      <c r="AF415">
        <v>100</v>
      </c>
      <c r="AG415" t="s">
        <v>188</v>
      </c>
      <c r="AH415" t="s">
        <v>186</v>
      </c>
      <c r="AI415" t="s">
        <v>181</v>
      </c>
      <c r="AJ415" t="s">
        <v>199</v>
      </c>
      <c r="AK415" t="s">
        <v>197</v>
      </c>
      <c r="AL415" t="s">
        <v>194</v>
      </c>
      <c r="AM415" t="s">
        <v>189</v>
      </c>
      <c r="AN415" t="s">
        <v>186</v>
      </c>
      <c r="AO415" t="s">
        <v>186</v>
      </c>
      <c r="AP415" t="s">
        <v>186</v>
      </c>
      <c r="AQ415" t="s">
        <v>186</v>
      </c>
      <c r="AR415" t="s">
        <v>186</v>
      </c>
      <c r="AS415" t="s">
        <v>186</v>
      </c>
      <c r="AT415" t="s">
        <v>186</v>
      </c>
      <c r="AU415" t="s">
        <v>186</v>
      </c>
      <c r="AV415">
        <v>3759</v>
      </c>
      <c r="AW415">
        <v>3771</v>
      </c>
      <c r="AX415">
        <v>3780</v>
      </c>
      <c r="AY415">
        <v>3778</v>
      </c>
      <c r="AZ415">
        <v>3776</v>
      </c>
      <c r="BA415">
        <v>3760</v>
      </c>
      <c r="BB415">
        <v>0</v>
      </c>
      <c r="BC415">
        <v>22639</v>
      </c>
      <c r="BD415">
        <v>22635</v>
      </c>
      <c r="BE415">
        <v>-1840</v>
      </c>
      <c r="BF415">
        <v>-1835</v>
      </c>
      <c r="BG415">
        <v>-1836</v>
      </c>
      <c r="BH415">
        <v>-1833</v>
      </c>
      <c r="BI415">
        <v>-1835</v>
      </c>
      <c r="BJ415">
        <v>-1835</v>
      </c>
      <c r="BK415">
        <v>0</v>
      </c>
      <c r="BL415">
        <v>-692</v>
      </c>
      <c r="BM415">
        <v>-692</v>
      </c>
      <c r="BN415">
        <v>-694</v>
      </c>
      <c r="BO415">
        <v>-693</v>
      </c>
      <c r="BP415">
        <v>-693</v>
      </c>
      <c r="BQ415">
        <v>-690</v>
      </c>
      <c r="BR415">
        <v>0</v>
      </c>
      <c r="BS415">
        <v>-4149</v>
      </c>
      <c r="BT415">
        <v>-4049</v>
      </c>
      <c r="BU415">
        <v>16.2</v>
      </c>
      <c r="BV415">
        <v>17</v>
      </c>
      <c r="BW415">
        <v>17.399999999999999</v>
      </c>
      <c r="BX415">
        <v>-273.2</v>
      </c>
      <c r="BY415">
        <v>-273.2</v>
      </c>
      <c r="BZ415">
        <v>17</v>
      </c>
      <c r="CA415">
        <v>17.399999999999999</v>
      </c>
      <c r="CB415">
        <v>17</v>
      </c>
      <c r="CC415">
        <v>517</v>
      </c>
      <c r="CD415">
        <v>1029</v>
      </c>
      <c r="CE415">
        <v>1072</v>
      </c>
      <c r="CF415">
        <v>2328</v>
      </c>
      <c r="CG415">
        <v>594</v>
      </c>
      <c r="CH415">
        <v>518</v>
      </c>
      <c r="CI415">
        <v>1056</v>
      </c>
      <c r="CJ415">
        <v>0</v>
      </c>
      <c r="CK415">
        <v>0</v>
      </c>
      <c r="CL415">
        <v>1075</v>
      </c>
      <c r="CM415">
        <v>2376</v>
      </c>
      <c r="CN415">
        <v>17.7</v>
      </c>
      <c r="CO415">
        <v>17</v>
      </c>
      <c r="CP415">
        <v>1000</v>
      </c>
      <c r="CQ415">
        <v>1000</v>
      </c>
      <c r="CR415">
        <v>1000</v>
      </c>
      <c r="CS415">
        <v>1000</v>
      </c>
      <c r="CT415">
        <v>1000</v>
      </c>
      <c r="CU415">
        <v>1000</v>
      </c>
      <c r="CV415">
        <v>0</v>
      </c>
      <c r="CW415">
        <v>118</v>
      </c>
      <c r="CX415">
        <v>118</v>
      </c>
      <c r="CY415">
        <v>118</v>
      </c>
      <c r="CZ415">
        <v>118</v>
      </c>
      <c r="DA415">
        <v>118</v>
      </c>
      <c r="DB415">
        <v>118</v>
      </c>
      <c r="DC415">
        <v>0</v>
      </c>
      <c r="DD415">
        <v>5</v>
      </c>
      <c r="DE415">
        <v>14</v>
      </c>
      <c r="DF415">
        <v>5</v>
      </c>
      <c r="DG415">
        <v>5</v>
      </c>
      <c r="DH415">
        <v>5</v>
      </c>
      <c r="DI415">
        <v>5</v>
      </c>
      <c r="DJ415">
        <v>5</v>
      </c>
      <c r="DK415">
        <v>5</v>
      </c>
      <c r="DL415">
        <v>0</v>
      </c>
      <c r="DM415">
        <v>746</v>
      </c>
      <c r="DN415">
        <v>0</v>
      </c>
      <c r="DO415">
        <v>0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557</v>
      </c>
      <c r="DV415">
        <v>1320</v>
      </c>
      <c r="DW415">
        <v>3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1163</v>
      </c>
      <c r="EF415">
        <v>1151</v>
      </c>
      <c r="EG415">
        <v>1154</v>
      </c>
      <c r="EH415">
        <v>1152</v>
      </c>
      <c r="EI415">
        <v>1153</v>
      </c>
      <c r="EJ415">
        <v>1156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0</v>
      </c>
      <c r="ES415">
        <v>557</v>
      </c>
      <c r="ET415">
        <v>3</v>
      </c>
      <c r="EU415">
        <v>0.62</v>
      </c>
      <c r="EV415">
        <v>100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0</v>
      </c>
      <c r="FP415">
        <v>0</v>
      </c>
      <c r="FQ415">
        <v>0</v>
      </c>
      <c r="FR415">
        <v>16384</v>
      </c>
      <c r="FS415">
        <v>1139</v>
      </c>
      <c r="FT415">
        <v>2628</v>
      </c>
      <c r="FU415">
        <v>1264</v>
      </c>
      <c r="FV415" t="s">
        <v>187</v>
      </c>
    </row>
    <row r="416" spans="1:178" x14ac:dyDescent="0.25">
      <c r="A416">
        <v>415</v>
      </c>
      <c r="B416" s="1">
        <v>44698.844386574077</v>
      </c>
      <c r="C416">
        <v>1663.3969999999999</v>
      </c>
      <c r="D416" t="s">
        <v>188</v>
      </c>
      <c r="E416">
        <v>300</v>
      </c>
      <c r="F416">
        <v>10</v>
      </c>
      <c r="G416" t="s">
        <v>178</v>
      </c>
      <c r="H416">
        <v>0</v>
      </c>
      <c r="I416">
        <v>65535</v>
      </c>
      <c r="J416">
        <v>65535</v>
      </c>
      <c r="K416">
        <v>1</v>
      </c>
      <c r="L416">
        <v>16.600000000000001</v>
      </c>
      <c r="M416">
        <v>22614</v>
      </c>
      <c r="N416">
        <v>-1845</v>
      </c>
      <c r="O416">
        <v>-1797</v>
      </c>
      <c r="P416">
        <v>1</v>
      </c>
      <c r="Q416">
        <v>49</v>
      </c>
      <c r="R416">
        <v>47</v>
      </c>
      <c r="S416">
        <v>516</v>
      </c>
      <c r="T416">
        <v>1072</v>
      </c>
      <c r="U416">
        <v>17</v>
      </c>
      <c r="V416">
        <v>17</v>
      </c>
      <c r="W416">
        <v>65535</v>
      </c>
      <c r="X416">
        <v>1000</v>
      </c>
      <c r="Y416">
        <v>26100</v>
      </c>
      <c r="Z416" t="s">
        <v>195</v>
      </c>
      <c r="AA416">
        <v>4</v>
      </c>
      <c r="AB416">
        <v>-8461</v>
      </c>
      <c r="AC416">
        <v>-6071</v>
      </c>
      <c r="AD416">
        <v>-4400</v>
      </c>
      <c r="AE416">
        <v>-3133</v>
      </c>
      <c r="AF416">
        <v>100</v>
      </c>
      <c r="AG416" t="s">
        <v>188</v>
      </c>
      <c r="AH416" t="s">
        <v>186</v>
      </c>
      <c r="AI416" t="s">
        <v>181</v>
      </c>
      <c r="AJ416" t="s">
        <v>199</v>
      </c>
      <c r="AK416" t="s">
        <v>197</v>
      </c>
      <c r="AL416" t="s">
        <v>194</v>
      </c>
      <c r="AM416" t="s">
        <v>189</v>
      </c>
      <c r="AN416" t="s">
        <v>186</v>
      </c>
      <c r="AO416" t="s">
        <v>186</v>
      </c>
      <c r="AP416" t="s">
        <v>186</v>
      </c>
      <c r="AQ416" t="s">
        <v>186</v>
      </c>
      <c r="AR416" t="s">
        <v>186</v>
      </c>
      <c r="AS416" t="s">
        <v>186</v>
      </c>
      <c r="AT416" t="s">
        <v>186</v>
      </c>
      <c r="AU416" t="s">
        <v>186</v>
      </c>
      <c r="AV416">
        <v>3757</v>
      </c>
      <c r="AW416">
        <v>3769</v>
      </c>
      <c r="AX416">
        <v>3777</v>
      </c>
      <c r="AY416">
        <v>3778</v>
      </c>
      <c r="AZ416">
        <v>3774</v>
      </c>
      <c r="BA416">
        <v>3759</v>
      </c>
      <c r="BB416">
        <v>0</v>
      </c>
      <c r="BC416">
        <v>22628</v>
      </c>
      <c r="BD416">
        <v>22623</v>
      </c>
      <c r="BE416">
        <v>-1846</v>
      </c>
      <c r="BF416">
        <v>-1847</v>
      </c>
      <c r="BG416">
        <v>-1842</v>
      </c>
      <c r="BH416">
        <v>-1850</v>
      </c>
      <c r="BI416">
        <v>-1841</v>
      </c>
      <c r="BJ416">
        <v>-1849</v>
      </c>
      <c r="BK416">
        <v>0</v>
      </c>
      <c r="BL416">
        <v>-694</v>
      </c>
      <c r="BM416">
        <v>-696</v>
      </c>
      <c r="BN416">
        <v>-696</v>
      </c>
      <c r="BO416">
        <v>-699</v>
      </c>
      <c r="BP416">
        <v>-695</v>
      </c>
      <c r="BQ416">
        <v>-695</v>
      </c>
      <c r="BR416">
        <v>0</v>
      </c>
      <c r="BS416">
        <v>-4177</v>
      </c>
      <c r="BT416">
        <v>-4077</v>
      </c>
      <c r="BU416">
        <v>16.100000000000001</v>
      </c>
      <c r="BV416">
        <v>16.399999999999999</v>
      </c>
      <c r="BW416">
        <v>17.3</v>
      </c>
      <c r="BX416">
        <v>-273.2</v>
      </c>
      <c r="BY416">
        <v>-273.2</v>
      </c>
      <c r="BZ416">
        <v>16.600000000000001</v>
      </c>
      <c r="CA416">
        <v>17.3</v>
      </c>
      <c r="CB416">
        <v>16.600000000000001</v>
      </c>
      <c r="CC416">
        <v>515</v>
      </c>
      <c r="CD416">
        <v>1024</v>
      </c>
      <c r="CE416">
        <v>1072</v>
      </c>
      <c r="CF416">
        <v>2328</v>
      </c>
      <c r="CG416">
        <v>592</v>
      </c>
      <c r="CH416">
        <v>516</v>
      </c>
      <c r="CI416">
        <v>1052</v>
      </c>
      <c r="CJ416">
        <v>0</v>
      </c>
      <c r="CK416">
        <v>0</v>
      </c>
      <c r="CL416">
        <v>1075</v>
      </c>
      <c r="CM416">
        <v>2376</v>
      </c>
      <c r="CN416">
        <v>17.7</v>
      </c>
      <c r="CO416">
        <v>16.5</v>
      </c>
      <c r="CP416">
        <v>1000</v>
      </c>
      <c r="CQ416">
        <v>1000</v>
      </c>
      <c r="CR416">
        <v>1000</v>
      </c>
      <c r="CS416">
        <v>1000</v>
      </c>
      <c r="CT416">
        <v>1000</v>
      </c>
      <c r="CU416">
        <v>1000</v>
      </c>
      <c r="CV416">
        <v>0</v>
      </c>
      <c r="CW416">
        <v>118</v>
      </c>
      <c r="CX416">
        <v>118</v>
      </c>
      <c r="CY416">
        <v>118</v>
      </c>
      <c r="CZ416">
        <v>118</v>
      </c>
      <c r="DA416">
        <v>118</v>
      </c>
      <c r="DB416">
        <v>118</v>
      </c>
      <c r="DC416">
        <v>0</v>
      </c>
      <c r="DD416">
        <v>5</v>
      </c>
      <c r="DE416">
        <v>14</v>
      </c>
      <c r="DF416">
        <v>5</v>
      </c>
      <c r="DG416">
        <v>5</v>
      </c>
      <c r="DH416">
        <v>5</v>
      </c>
      <c r="DI416">
        <v>5</v>
      </c>
      <c r="DJ416">
        <v>5</v>
      </c>
      <c r="DK416">
        <v>5</v>
      </c>
      <c r="DL416">
        <v>0</v>
      </c>
      <c r="DM416">
        <v>750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559</v>
      </c>
      <c r="DV416">
        <v>1324</v>
      </c>
      <c r="DW416">
        <v>3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1163</v>
      </c>
      <c r="EF416">
        <v>1151</v>
      </c>
      <c r="EG416">
        <v>1154</v>
      </c>
      <c r="EH416">
        <v>1152</v>
      </c>
      <c r="EI416">
        <v>1153</v>
      </c>
      <c r="EJ416">
        <v>1156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0</v>
      </c>
      <c r="EQ416">
        <v>0</v>
      </c>
      <c r="ER416">
        <v>0</v>
      </c>
      <c r="ES416">
        <v>559</v>
      </c>
      <c r="ET416">
        <v>3</v>
      </c>
      <c r="EU416">
        <v>0.62</v>
      </c>
      <c r="EV416">
        <v>100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0</v>
      </c>
      <c r="FQ416">
        <v>0</v>
      </c>
      <c r="FR416">
        <v>16384</v>
      </c>
      <c r="FS416">
        <v>1139</v>
      </c>
      <c r="FT416">
        <v>2628</v>
      </c>
      <c r="FU416">
        <v>1242</v>
      </c>
      <c r="FV416" t="s">
        <v>187</v>
      </c>
    </row>
    <row r="417" spans="1:178" x14ac:dyDescent="0.25">
      <c r="A417">
        <v>416</v>
      </c>
      <c r="B417" s="1">
        <v>44698.84443287037</v>
      </c>
      <c r="C417">
        <v>1667.404</v>
      </c>
      <c r="D417" t="s">
        <v>188</v>
      </c>
      <c r="E417">
        <v>300</v>
      </c>
      <c r="F417">
        <v>10</v>
      </c>
      <c r="G417" t="s">
        <v>178</v>
      </c>
      <c r="H417">
        <v>0</v>
      </c>
      <c r="I417">
        <v>65535</v>
      </c>
      <c r="J417">
        <v>65535</v>
      </c>
      <c r="K417">
        <v>1</v>
      </c>
      <c r="L417">
        <v>16.100000000000001</v>
      </c>
      <c r="M417">
        <v>22604</v>
      </c>
      <c r="N417">
        <v>-1857</v>
      </c>
      <c r="O417">
        <v>-1810</v>
      </c>
      <c r="P417">
        <v>1</v>
      </c>
      <c r="Q417">
        <v>48</v>
      </c>
      <c r="R417">
        <v>47</v>
      </c>
      <c r="S417">
        <v>514</v>
      </c>
      <c r="T417">
        <v>1072</v>
      </c>
      <c r="U417">
        <v>17</v>
      </c>
      <c r="V417">
        <v>17</v>
      </c>
      <c r="W417">
        <v>65535</v>
      </c>
      <c r="X417">
        <v>1000</v>
      </c>
      <c r="Y417">
        <v>26100</v>
      </c>
      <c r="Z417" t="s">
        <v>195</v>
      </c>
      <c r="AA417">
        <v>4</v>
      </c>
      <c r="AB417">
        <v>-8409</v>
      </c>
      <c r="AC417">
        <v>-6036</v>
      </c>
      <c r="AD417">
        <v>-4400</v>
      </c>
      <c r="AE417">
        <v>-3133</v>
      </c>
      <c r="AF417">
        <v>100</v>
      </c>
      <c r="AG417" t="s">
        <v>188</v>
      </c>
      <c r="AH417" t="s">
        <v>186</v>
      </c>
      <c r="AI417" t="s">
        <v>181</v>
      </c>
      <c r="AJ417" t="s">
        <v>199</v>
      </c>
      <c r="AK417" t="s">
        <v>197</v>
      </c>
      <c r="AL417" t="s">
        <v>194</v>
      </c>
      <c r="AM417" t="s">
        <v>189</v>
      </c>
      <c r="AN417" t="s">
        <v>186</v>
      </c>
      <c r="AO417" t="s">
        <v>186</v>
      </c>
      <c r="AP417" t="s">
        <v>186</v>
      </c>
      <c r="AQ417" t="s">
        <v>186</v>
      </c>
      <c r="AR417" t="s">
        <v>186</v>
      </c>
      <c r="AS417" t="s">
        <v>186</v>
      </c>
      <c r="AT417" t="s">
        <v>186</v>
      </c>
      <c r="AU417" t="s">
        <v>186</v>
      </c>
      <c r="AV417">
        <v>3755</v>
      </c>
      <c r="AW417">
        <v>3767</v>
      </c>
      <c r="AX417">
        <v>3776</v>
      </c>
      <c r="AY417">
        <v>3776</v>
      </c>
      <c r="AZ417">
        <v>3772</v>
      </c>
      <c r="BA417">
        <v>3757</v>
      </c>
      <c r="BB417">
        <v>0</v>
      </c>
      <c r="BC417">
        <v>22617</v>
      </c>
      <c r="BD417">
        <v>22613</v>
      </c>
      <c r="BE417">
        <v>-1860</v>
      </c>
      <c r="BF417">
        <v>-1863</v>
      </c>
      <c r="BG417">
        <v>-1853</v>
      </c>
      <c r="BH417">
        <v>-1858</v>
      </c>
      <c r="BI417">
        <v>-1872</v>
      </c>
      <c r="BJ417">
        <v>-1860</v>
      </c>
      <c r="BK417">
        <v>0</v>
      </c>
      <c r="BL417">
        <v>-698</v>
      </c>
      <c r="BM417">
        <v>-702</v>
      </c>
      <c r="BN417">
        <v>-700</v>
      </c>
      <c r="BO417">
        <v>-702</v>
      </c>
      <c r="BP417">
        <v>-706</v>
      </c>
      <c r="BQ417">
        <v>-699</v>
      </c>
      <c r="BR417">
        <v>0</v>
      </c>
      <c r="BS417">
        <v>-4200</v>
      </c>
      <c r="BT417">
        <v>-4105</v>
      </c>
      <c r="BU417">
        <v>15.9</v>
      </c>
      <c r="BV417">
        <v>16.100000000000001</v>
      </c>
      <c r="BW417">
        <v>17.2</v>
      </c>
      <c r="BX417">
        <v>-273.2</v>
      </c>
      <c r="BY417">
        <v>-273.2</v>
      </c>
      <c r="BZ417">
        <v>16.100000000000001</v>
      </c>
      <c r="CA417">
        <v>17.2</v>
      </c>
      <c r="CB417">
        <v>16.100000000000001</v>
      </c>
      <c r="CC417">
        <v>513</v>
      </c>
      <c r="CD417">
        <v>1020</v>
      </c>
      <c r="CE417">
        <v>1072</v>
      </c>
      <c r="CF417">
        <v>2328</v>
      </c>
      <c r="CG417">
        <v>590</v>
      </c>
      <c r="CH417">
        <v>514</v>
      </c>
      <c r="CI417">
        <v>1047</v>
      </c>
      <c r="CJ417">
        <v>0</v>
      </c>
      <c r="CK417">
        <v>0</v>
      </c>
      <c r="CL417">
        <v>1075</v>
      </c>
      <c r="CM417">
        <v>2376</v>
      </c>
      <c r="CN417">
        <v>17.7</v>
      </c>
      <c r="CO417">
        <v>16.100000000000001</v>
      </c>
      <c r="CP417">
        <v>1000</v>
      </c>
      <c r="CQ417">
        <v>1000</v>
      </c>
      <c r="CR417">
        <v>1000</v>
      </c>
      <c r="CS417">
        <v>1000</v>
      </c>
      <c r="CT417">
        <v>1000</v>
      </c>
      <c r="CU417">
        <v>1000</v>
      </c>
      <c r="CV417">
        <v>0</v>
      </c>
      <c r="CW417">
        <v>118</v>
      </c>
      <c r="CX417">
        <v>118</v>
      </c>
      <c r="CY417">
        <v>118</v>
      </c>
      <c r="CZ417">
        <v>118</v>
      </c>
      <c r="DA417">
        <v>118</v>
      </c>
      <c r="DB417">
        <v>118</v>
      </c>
      <c r="DC417">
        <v>0</v>
      </c>
      <c r="DD417">
        <v>5</v>
      </c>
      <c r="DE417">
        <v>14</v>
      </c>
      <c r="DF417">
        <v>5</v>
      </c>
      <c r="DG417">
        <v>5</v>
      </c>
      <c r="DH417">
        <v>5</v>
      </c>
      <c r="DI417">
        <v>5</v>
      </c>
      <c r="DJ417">
        <v>5</v>
      </c>
      <c r="DK417">
        <v>5</v>
      </c>
      <c r="DL417">
        <v>0</v>
      </c>
      <c r="DM417">
        <v>754</v>
      </c>
      <c r="DN417">
        <v>0</v>
      </c>
      <c r="DO417">
        <v>0</v>
      </c>
      <c r="DP417">
        <v>0</v>
      </c>
      <c r="DQ417">
        <v>0</v>
      </c>
      <c r="DR417">
        <v>0</v>
      </c>
      <c r="DS417">
        <v>0</v>
      </c>
      <c r="DT417">
        <v>0</v>
      </c>
      <c r="DU417">
        <v>561</v>
      </c>
      <c r="DV417">
        <v>1329</v>
      </c>
      <c r="DW417">
        <v>3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1163</v>
      </c>
      <c r="EF417">
        <v>1151</v>
      </c>
      <c r="EG417">
        <v>1154</v>
      </c>
      <c r="EH417">
        <v>1152</v>
      </c>
      <c r="EI417">
        <v>1153</v>
      </c>
      <c r="EJ417">
        <v>1156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0</v>
      </c>
      <c r="ER417">
        <v>0</v>
      </c>
      <c r="ES417">
        <v>561</v>
      </c>
      <c r="ET417">
        <v>3</v>
      </c>
      <c r="EU417">
        <v>0.62</v>
      </c>
      <c r="EV417">
        <v>100</v>
      </c>
      <c r="EW417">
        <v>0</v>
      </c>
      <c r="EX417">
        <v>0</v>
      </c>
      <c r="EY417">
        <v>0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0</v>
      </c>
      <c r="FN417">
        <v>0</v>
      </c>
      <c r="FO417">
        <v>0</v>
      </c>
      <c r="FP417">
        <v>0</v>
      </c>
      <c r="FQ417">
        <v>0</v>
      </c>
      <c r="FR417">
        <v>16384</v>
      </c>
      <c r="FS417">
        <v>1139</v>
      </c>
      <c r="FT417">
        <v>2628</v>
      </c>
      <c r="FU417">
        <v>1206</v>
      </c>
      <c r="FV417" t="s">
        <v>187</v>
      </c>
    </row>
    <row r="418" spans="1:178" x14ac:dyDescent="0.25">
      <c r="A418">
        <v>417</v>
      </c>
      <c r="B418" s="1">
        <v>44698.84447916667</v>
      </c>
      <c r="C418">
        <v>1671.4110000000001</v>
      </c>
      <c r="D418" t="s">
        <v>188</v>
      </c>
      <c r="E418">
        <v>300</v>
      </c>
      <c r="F418">
        <v>10</v>
      </c>
      <c r="G418" t="s">
        <v>178</v>
      </c>
      <c r="H418">
        <v>0</v>
      </c>
      <c r="I418">
        <v>65535</v>
      </c>
      <c r="J418">
        <v>65535</v>
      </c>
      <c r="K418">
        <v>1</v>
      </c>
      <c r="L418">
        <v>15.7</v>
      </c>
      <c r="M418">
        <v>22594</v>
      </c>
      <c r="N418">
        <v>-1869</v>
      </c>
      <c r="O418">
        <v>-1823</v>
      </c>
      <c r="P418">
        <v>1</v>
      </c>
      <c r="Q418">
        <v>48</v>
      </c>
      <c r="R418">
        <v>47</v>
      </c>
      <c r="S418">
        <v>512</v>
      </c>
      <c r="T418">
        <v>1072</v>
      </c>
      <c r="U418">
        <v>16</v>
      </c>
      <c r="V418">
        <v>17</v>
      </c>
      <c r="W418">
        <v>65535</v>
      </c>
      <c r="X418">
        <v>1000</v>
      </c>
      <c r="Y418">
        <v>26100</v>
      </c>
      <c r="Z418" t="s">
        <v>195</v>
      </c>
      <c r="AA418">
        <v>4</v>
      </c>
      <c r="AB418">
        <v>-8349</v>
      </c>
      <c r="AC418">
        <v>-5993</v>
      </c>
      <c r="AD418">
        <v>-4400</v>
      </c>
      <c r="AE418">
        <v>-3133</v>
      </c>
      <c r="AF418">
        <v>100</v>
      </c>
      <c r="AG418" t="s">
        <v>188</v>
      </c>
      <c r="AH418" t="s">
        <v>186</v>
      </c>
      <c r="AI418" t="s">
        <v>181</v>
      </c>
      <c r="AJ418" t="s">
        <v>199</v>
      </c>
      <c r="AK418" t="s">
        <v>197</v>
      </c>
      <c r="AL418" t="s">
        <v>194</v>
      </c>
      <c r="AM418" t="s">
        <v>189</v>
      </c>
      <c r="AN418" t="s">
        <v>186</v>
      </c>
      <c r="AO418" t="s">
        <v>186</v>
      </c>
      <c r="AP418" t="s">
        <v>186</v>
      </c>
      <c r="AQ418" t="s">
        <v>186</v>
      </c>
      <c r="AR418" t="s">
        <v>186</v>
      </c>
      <c r="AS418" t="s">
        <v>186</v>
      </c>
      <c r="AT418" t="s">
        <v>186</v>
      </c>
      <c r="AU418" t="s">
        <v>186</v>
      </c>
      <c r="AV418">
        <v>3753</v>
      </c>
      <c r="AW418">
        <v>3766</v>
      </c>
      <c r="AX418">
        <v>3774</v>
      </c>
      <c r="AY418">
        <v>3774</v>
      </c>
      <c r="AZ418">
        <v>3771</v>
      </c>
      <c r="BA418">
        <v>3754</v>
      </c>
      <c r="BB418">
        <v>0</v>
      </c>
      <c r="BC418">
        <v>22606</v>
      </c>
      <c r="BD418">
        <v>22603</v>
      </c>
      <c r="BE418">
        <v>-1879</v>
      </c>
      <c r="BF418">
        <v>-1873</v>
      </c>
      <c r="BG418">
        <v>-1869</v>
      </c>
      <c r="BH418">
        <v>-1870</v>
      </c>
      <c r="BI418">
        <v>-1876</v>
      </c>
      <c r="BJ418">
        <v>-1868</v>
      </c>
      <c r="BK418">
        <v>0</v>
      </c>
      <c r="BL418">
        <v>-705</v>
      </c>
      <c r="BM418">
        <v>-705</v>
      </c>
      <c r="BN418">
        <v>-705</v>
      </c>
      <c r="BO418">
        <v>-706</v>
      </c>
      <c r="BP418">
        <v>-707</v>
      </c>
      <c r="BQ418">
        <v>-701</v>
      </c>
      <c r="BR418">
        <v>0</v>
      </c>
      <c r="BS418">
        <v>-4225</v>
      </c>
      <c r="BT418">
        <v>-4132</v>
      </c>
      <c r="BU418">
        <v>15.5</v>
      </c>
      <c r="BV418">
        <v>15.6</v>
      </c>
      <c r="BW418">
        <v>17.100000000000001</v>
      </c>
      <c r="BX418">
        <v>-273.2</v>
      </c>
      <c r="BY418">
        <v>-273.2</v>
      </c>
      <c r="BZ418">
        <v>15.6</v>
      </c>
      <c r="CA418">
        <v>17.100000000000001</v>
      </c>
      <c r="CB418">
        <v>15.6</v>
      </c>
      <c r="CC418">
        <v>511</v>
      </c>
      <c r="CD418">
        <v>1015</v>
      </c>
      <c r="CE418">
        <v>1072</v>
      </c>
      <c r="CF418">
        <v>2328</v>
      </c>
      <c r="CG418">
        <v>588</v>
      </c>
      <c r="CH418">
        <v>512</v>
      </c>
      <c r="CI418">
        <v>1043</v>
      </c>
      <c r="CJ418">
        <v>0</v>
      </c>
      <c r="CK418">
        <v>0</v>
      </c>
      <c r="CL418">
        <v>1075</v>
      </c>
      <c r="CM418">
        <v>2376</v>
      </c>
      <c r="CN418">
        <v>17.7</v>
      </c>
      <c r="CO418">
        <v>15.6</v>
      </c>
      <c r="CP418">
        <v>1000</v>
      </c>
      <c r="CQ418">
        <v>1000</v>
      </c>
      <c r="CR418">
        <v>1000</v>
      </c>
      <c r="CS418">
        <v>1000</v>
      </c>
      <c r="CT418">
        <v>1000</v>
      </c>
      <c r="CU418">
        <v>1000</v>
      </c>
      <c r="CV418">
        <v>0</v>
      </c>
      <c r="CW418">
        <v>118</v>
      </c>
      <c r="CX418">
        <v>118</v>
      </c>
      <c r="CY418">
        <v>118</v>
      </c>
      <c r="CZ418">
        <v>118</v>
      </c>
      <c r="DA418">
        <v>118</v>
      </c>
      <c r="DB418">
        <v>118</v>
      </c>
      <c r="DC418">
        <v>0</v>
      </c>
      <c r="DD418">
        <v>5</v>
      </c>
      <c r="DE418">
        <v>14</v>
      </c>
      <c r="DF418">
        <v>5</v>
      </c>
      <c r="DG418">
        <v>5</v>
      </c>
      <c r="DH418">
        <v>5</v>
      </c>
      <c r="DI418">
        <v>5</v>
      </c>
      <c r="DJ418">
        <v>5</v>
      </c>
      <c r="DK418">
        <v>5</v>
      </c>
      <c r="DL418">
        <v>0</v>
      </c>
      <c r="DM418">
        <v>758</v>
      </c>
      <c r="DN418">
        <v>0</v>
      </c>
      <c r="DO418">
        <v>0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563</v>
      </c>
      <c r="DV418">
        <v>1333</v>
      </c>
      <c r="DW418">
        <v>3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1163</v>
      </c>
      <c r="EF418">
        <v>1151</v>
      </c>
      <c r="EG418">
        <v>1154</v>
      </c>
      <c r="EH418">
        <v>1152</v>
      </c>
      <c r="EI418">
        <v>1153</v>
      </c>
      <c r="EJ418">
        <v>1156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0</v>
      </c>
      <c r="EQ418">
        <v>0</v>
      </c>
      <c r="ER418">
        <v>0</v>
      </c>
      <c r="ES418">
        <v>564</v>
      </c>
      <c r="ET418">
        <v>3</v>
      </c>
      <c r="EU418">
        <v>0.62</v>
      </c>
      <c r="EV418">
        <v>100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0</v>
      </c>
      <c r="FQ418">
        <v>0</v>
      </c>
      <c r="FR418">
        <v>16384</v>
      </c>
      <c r="FS418">
        <v>1139</v>
      </c>
      <c r="FT418">
        <v>2628</v>
      </c>
      <c r="FU418">
        <v>1262</v>
      </c>
      <c r="FV418" t="s">
        <v>187</v>
      </c>
    </row>
    <row r="419" spans="1:178" x14ac:dyDescent="0.25">
      <c r="A419">
        <v>418</v>
      </c>
      <c r="B419" s="1">
        <v>44698.844525462962</v>
      </c>
      <c r="C419">
        <v>1675.4190000000001</v>
      </c>
      <c r="D419" t="s">
        <v>188</v>
      </c>
      <c r="E419">
        <v>300</v>
      </c>
      <c r="F419">
        <v>10</v>
      </c>
      <c r="G419" t="s">
        <v>178</v>
      </c>
      <c r="H419">
        <v>0</v>
      </c>
      <c r="I419">
        <v>65535</v>
      </c>
      <c r="J419">
        <v>65535</v>
      </c>
      <c r="K419">
        <v>1</v>
      </c>
      <c r="L419">
        <v>15.2</v>
      </c>
      <c r="M419">
        <v>22582</v>
      </c>
      <c r="N419">
        <v>-1880</v>
      </c>
      <c r="O419">
        <v>-1835</v>
      </c>
      <c r="P419">
        <v>1</v>
      </c>
      <c r="Q419">
        <v>48</v>
      </c>
      <c r="R419">
        <v>47</v>
      </c>
      <c r="S419">
        <v>510</v>
      </c>
      <c r="T419">
        <v>1072</v>
      </c>
      <c r="U419">
        <v>16</v>
      </c>
      <c r="V419">
        <v>17</v>
      </c>
      <c r="W419">
        <v>65535</v>
      </c>
      <c r="X419">
        <v>1000</v>
      </c>
      <c r="Y419">
        <v>26100</v>
      </c>
      <c r="Z419" t="s">
        <v>195</v>
      </c>
      <c r="AA419">
        <v>4</v>
      </c>
      <c r="AB419">
        <v>-8299</v>
      </c>
      <c r="AC419">
        <v>-5958</v>
      </c>
      <c r="AD419">
        <v>-4400</v>
      </c>
      <c r="AE419">
        <v>-3133</v>
      </c>
      <c r="AF419">
        <v>100</v>
      </c>
      <c r="AG419" t="s">
        <v>188</v>
      </c>
      <c r="AH419" t="s">
        <v>186</v>
      </c>
      <c r="AI419" t="s">
        <v>181</v>
      </c>
      <c r="AJ419" t="s">
        <v>199</v>
      </c>
      <c r="AK419" t="s">
        <v>197</v>
      </c>
      <c r="AL419" t="s">
        <v>194</v>
      </c>
      <c r="AM419" t="s">
        <v>189</v>
      </c>
      <c r="AN419" t="s">
        <v>186</v>
      </c>
      <c r="AO419" t="s">
        <v>186</v>
      </c>
      <c r="AP419" t="s">
        <v>186</v>
      </c>
      <c r="AQ419" t="s">
        <v>186</v>
      </c>
      <c r="AR419" t="s">
        <v>186</v>
      </c>
      <c r="AS419" t="s">
        <v>186</v>
      </c>
      <c r="AT419" t="s">
        <v>186</v>
      </c>
      <c r="AU419" t="s">
        <v>186</v>
      </c>
      <c r="AV419">
        <v>3751</v>
      </c>
      <c r="AW419">
        <v>3764</v>
      </c>
      <c r="AX419">
        <v>3773</v>
      </c>
      <c r="AY419">
        <v>3772</v>
      </c>
      <c r="AZ419">
        <v>3768</v>
      </c>
      <c r="BA419">
        <v>3753</v>
      </c>
      <c r="BB419">
        <v>0</v>
      </c>
      <c r="BC419">
        <v>22595</v>
      </c>
      <c r="BD419">
        <v>22592</v>
      </c>
      <c r="BE419">
        <v>-1888</v>
      </c>
      <c r="BF419">
        <v>-1882</v>
      </c>
      <c r="BG419">
        <v>-1881</v>
      </c>
      <c r="BH419">
        <v>-1881</v>
      </c>
      <c r="BI419">
        <v>-1885</v>
      </c>
      <c r="BJ419">
        <v>-1882</v>
      </c>
      <c r="BK419">
        <v>0</v>
      </c>
      <c r="BL419">
        <v>-708</v>
      </c>
      <c r="BM419">
        <v>-708</v>
      </c>
      <c r="BN419">
        <v>-710</v>
      </c>
      <c r="BO419">
        <v>-710</v>
      </c>
      <c r="BP419">
        <v>-710</v>
      </c>
      <c r="BQ419">
        <v>-706</v>
      </c>
      <c r="BR419">
        <v>0</v>
      </c>
      <c r="BS419">
        <v>-4248</v>
      </c>
      <c r="BT419">
        <v>-4157</v>
      </c>
      <c r="BU419">
        <v>15.4</v>
      </c>
      <c r="BV419">
        <v>15.1</v>
      </c>
      <c r="BW419">
        <v>17.100000000000001</v>
      </c>
      <c r="BX419">
        <v>-273.2</v>
      </c>
      <c r="BY419">
        <v>-273.2</v>
      </c>
      <c r="BZ419">
        <v>15.2</v>
      </c>
      <c r="CA419">
        <v>17.100000000000001</v>
      </c>
      <c r="CB419">
        <v>15.2</v>
      </c>
      <c r="CC419">
        <v>509</v>
      </c>
      <c r="CD419">
        <v>1011</v>
      </c>
      <c r="CE419">
        <v>1072</v>
      </c>
      <c r="CF419">
        <v>2328</v>
      </c>
      <c r="CG419">
        <v>586</v>
      </c>
      <c r="CH419">
        <v>510</v>
      </c>
      <c r="CI419">
        <v>1038</v>
      </c>
      <c r="CJ419">
        <v>0</v>
      </c>
      <c r="CK419">
        <v>0</v>
      </c>
      <c r="CL419">
        <v>1075</v>
      </c>
      <c r="CM419">
        <v>2376</v>
      </c>
      <c r="CN419">
        <v>17.7</v>
      </c>
      <c r="CO419">
        <v>15.1</v>
      </c>
      <c r="CP419">
        <v>1000</v>
      </c>
      <c r="CQ419">
        <v>1000</v>
      </c>
      <c r="CR419">
        <v>1000</v>
      </c>
      <c r="CS419">
        <v>1000</v>
      </c>
      <c r="CT419">
        <v>1000</v>
      </c>
      <c r="CU419">
        <v>1000</v>
      </c>
      <c r="CV419">
        <v>0</v>
      </c>
      <c r="CW419">
        <v>118</v>
      </c>
      <c r="CX419">
        <v>118</v>
      </c>
      <c r="CY419">
        <v>118</v>
      </c>
      <c r="CZ419">
        <v>118</v>
      </c>
      <c r="DA419">
        <v>118</v>
      </c>
      <c r="DB419">
        <v>118</v>
      </c>
      <c r="DC419">
        <v>0</v>
      </c>
      <c r="DD419">
        <v>5</v>
      </c>
      <c r="DE419">
        <v>14</v>
      </c>
      <c r="DF419">
        <v>5</v>
      </c>
      <c r="DG419">
        <v>5</v>
      </c>
      <c r="DH419">
        <v>5</v>
      </c>
      <c r="DI419">
        <v>5</v>
      </c>
      <c r="DJ419">
        <v>5</v>
      </c>
      <c r="DK419">
        <v>5</v>
      </c>
      <c r="DL419">
        <v>0</v>
      </c>
      <c r="DM419">
        <v>762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565</v>
      </c>
      <c r="DV419">
        <v>1338</v>
      </c>
      <c r="DW419">
        <v>3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1163</v>
      </c>
      <c r="EF419">
        <v>1151</v>
      </c>
      <c r="EG419">
        <v>1154</v>
      </c>
      <c r="EH419">
        <v>1152</v>
      </c>
      <c r="EI419">
        <v>1153</v>
      </c>
      <c r="EJ419">
        <v>1156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0</v>
      </c>
      <c r="ER419">
        <v>0</v>
      </c>
      <c r="ES419">
        <v>566</v>
      </c>
      <c r="ET419">
        <v>3</v>
      </c>
      <c r="EU419">
        <v>0.62</v>
      </c>
      <c r="EV419">
        <v>100</v>
      </c>
      <c r="EW419">
        <v>0</v>
      </c>
      <c r="EX419">
        <v>0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0</v>
      </c>
      <c r="FR419">
        <v>16384</v>
      </c>
      <c r="FS419">
        <v>1139</v>
      </c>
      <c r="FT419">
        <v>2628</v>
      </c>
      <c r="FU419">
        <v>1253</v>
      </c>
      <c r="FV419" t="s">
        <v>187</v>
      </c>
    </row>
    <row r="420" spans="1:178" x14ac:dyDescent="0.25">
      <c r="A420">
        <v>419</v>
      </c>
      <c r="B420" s="1">
        <v>44698.844571759262</v>
      </c>
      <c r="C420">
        <v>1679.422</v>
      </c>
      <c r="D420" t="s">
        <v>188</v>
      </c>
      <c r="E420">
        <v>300</v>
      </c>
      <c r="F420">
        <v>10</v>
      </c>
      <c r="G420" t="s">
        <v>178</v>
      </c>
      <c r="H420">
        <v>0</v>
      </c>
      <c r="I420">
        <v>65535</v>
      </c>
      <c r="J420">
        <v>65535</v>
      </c>
      <c r="K420">
        <v>1</v>
      </c>
      <c r="L420">
        <v>14.8</v>
      </c>
      <c r="M420">
        <v>22571</v>
      </c>
      <c r="N420">
        <v>-1890</v>
      </c>
      <c r="O420">
        <v>-1847</v>
      </c>
      <c r="P420">
        <v>1</v>
      </c>
      <c r="Q420">
        <v>48</v>
      </c>
      <c r="R420">
        <v>47</v>
      </c>
      <c r="S420">
        <v>508</v>
      </c>
      <c r="T420">
        <v>1072</v>
      </c>
      <c r="U420">
        <v>16</v>
      </c>
      <c r="V420">
        <v>17</v>
      </c>
      <c r="W420">
        <v>65535</v>
      </c>
      <c r="X420">
        <v>1000</v>
      </c>
      <c r="Y420">
        <v>26100</v>
      </c>
      <c r="Z420" t="s">
        <v>195</v>
      </c>
      <c r="AA420">
        <v>4</v>
      </c>
      <c r="AB420">
        <v>-8245</v>
      </c>
      <c r="AC420">
        <v>-5922</v>
      </c>
      <c r="AD420">
        <v>-4400</v>
      </c>
      <c r="AE420">
        <v>-3133</v>
      </c>
      <c r="AF420">
        <v>100</v>
      </c>
      <c r="AG420" t="s">
        <v>188</v>
      </c>
      <c r="AH420" t="s">
        <v>186</v>
      </c>
      <c r="AI420" t="s">
        <v>181</v>
      </c>
      <c r="AJ420" t="s">
        <v>199</v>
      </c>
      <c r="AK420" t="s">
        <v>197</v>
      </c>
      <c r="AL420" t="s">
        <v>194</v>
      </c>
      <c r="AM420" t="s">
        <v>189</v>
      </c>
      <c r="AN420" t="s">
        <v>186</v>
      </c>
      <c r="AO420" t="s">
        <v>186</v>
      </c>
      <c r="AP420" t="s">
        <v>186</v>
      </c>
      <c r="AQ420" t="s">
        <v>186</v>
      </c>
      <c r="AR420" t="s">
        <v>186</v>
      </c>
      <c r="AS420" t="s">
        <v>186</v>
      </c>
      <c r="AT420" t="s">
        <v>186</v>
      </c>
      <c r="AU420" t="s">
        <v>186</v>
      </c>
      <c r="AV420">
        <v>3749</v>
      </c>
      <c r="AW420">
        <v>3762</v>
      </c>
      <c r="AX420">
        <v>3771</v>
      </c>
      <c r="AY420">
        <v>3771</v>
      </c>
      <c r="AZ420">
        <v>3767</v>
      </c>
      <c r="BA420">
        <v>3750</v>
      </c>
      <c r="BB420">
        <v>0</v>
      </c>
      <c r="BC420">
        <v>22584</v>
      </c>
      <c r="BD420">
        <v>22584</v>
      </c>
      <c r="BE420">
        <v>-1903</v>
      </c>
      <c r="BF420">
        <v>-1890</v>
      </c>
      <c r="BG420">
        <v>-1894</v>
      </c>
      <c r="BH420">
        <v>-1889</v>
      </c>
      <c r="BI420">
        <v>-1896</v>
      </c>
      <c r="BJ420">
        <v>-1894</v>
      </c>
      <c r="BK420">
        <v>0</v>
      </c>
      <c r="BL420">
        <v>-713</v>
      </c>
      <c r="BM420">
        <v>-711</v>
      </c>
      <c r="BN420">
        <v>-714</v>
      </c>
      <c r="BO420">
        <v>-712</v>
      </c>
      <c r="BP420">
        <v>-714</v>
      </c>
      <c r="BQ420">
        <v>-710</v>
      </c>
      <c r="BR420">
        <v>0</v>
      </c>
      <c r="BS420">
        <v>-4268</v>
      </c>
      <c r="BT420">
        <v>-4182</v>
      </c>
      <c r="BU420">
        <v>15.2</v>
      </c>
      <c r="BV420">
        <v>14.8</v>
      </c>
      <c r="BW420">
        <v>16.899999999999999</v>
      </c>
      <c r="BX420">
        <v>-273.2</v>
      </c>
      <c r="BY420">
        <v>-273.2</v>
      </c>
      <c r="BZ420">
        <v>14.8</v>
      </c>
      <c r="CA420">
        <v>17</v>
      </c>
      <c r="CB420">
        <v>14.8</v>
      </c>
      <c r="CC420">
        <v>507</v>
      </c>
      <c r="CD420">
        <v>1006</v>
      </c>
      <c r="CE420">
        <v>1072</v>
      </c>
      <c r="CF420">
        <v>2328</v>
      </c>
      <c r="CG420">
        <v>584</v>
      </c>
      <c r="CH420">
        <v>507</v>
      </c>
      <c r="CI420">
        <v>1032</v>
      </c>
      <c r="CJ420">
        <v>0</v>
      </c>
      <c r="CK420">
        <v>0</v>
      </c>
      <c r="CL420">
        <v>1075</v>
      </c>
      <c r="CM420">
        <v>2376</v>
      </c>
      <c r="CN420">
        <v>17.7</v>
      </c>
      <c r="CO420">
        <v>14.8</v>
      </c>
      <c r="CP420">
        <v>1000</v>
      </c>
      <c r="CQ420">
        <v>1000</v>
      </c>
      <c r="CR420">
        <v>1000</v>
      </c>
      <c r="CS420">
        <v>1000</v>
      </c>
      <c r="CT420">
        <v>1000</v>
      </c>
      <c r="CU420">
        <v>1000</v>
      </c>
      <c r="CV420">
        <v>0</v>
      </c>
      <c r="CW420">
        <v>118</v>
      </c>
      <c r="CX420">
        <v>118</v>
      </c>
      <c r="CY420">
        <v>118</v>
      </c>
      <c r="CZ420">
        <v>118</v>
      </c>
      <c r="DA420">
        <v>118</v>
      </c>
      <c r="DB420">
        <v>118</v>
      </c>
      <c r="DC420">
        <v>0</v>
      </c>
      <c r="DD420">
        <v>5</v>
      </c>
      <c r="DE420">
        <v>14</v>
      </c>
      <c r="DF420">
        <v>5</v>
      </c>
      <c r="DG420">
        <v>5</v>
      </c>
      <c r="DH420">
        <v>5</v>
      </c>
      <c r="DI420">
        <v>5</v>
      </c>
      <c r="DJ420">
        <v>5</v>
      </c>
      <c r="DK420">
        <v>5</v>
      </c>
      <c r="DL420">
        <v>0</v>
      </c>
      <c r="DM420">
        <v>766</v>
      </c>
      <c r="DN420">
        <v>0</v>
      </c>
      <c r="DO420">
        <v>0</v>
      </c>
      <c r="DP420">
        <v>0</v>
      </c>
      <c r="DQ420">
        <v>0</v>
      </c>
      <c r="DR420">
        <v>0</v>
      </c>
      <c r="DS420">
        <v>0</v>
      </c>
      <c r="DT420">
        <v>0</v>
      </c>
      <c r="DU420">
        <v>568</v>
      </c>
      <c r="DV420">
        <v>1344</v>
      </c>
      <c r="DW420">
        <v>3</v>
      </c>
      <c r="DX420">
        <v>0</v>
      </c>
      <c r="DY420">
        <v>0</v>
      </c>
      <c r="DZ420">
        <v>0</v>
      </c>
      <c r="EA420">
        <v>0</v>
      </c>
      <c r="EB420">
        <v>0</v>
      </c>
      <c r="EC420">
        <v>0</v>
      </c>
      <c r="ED420">
        <v>0</v>
      </c>
      <c r="EE420">
        <v>1163</v>
      </c>
      <c r="EF420">
        <v>1151</v>
      </c>
      <c r="EG420">
        <v>1154</v>
      </c>
      <c r="EH420">
        <v>1152</v>
      </c>
      <c r="EI420">
        <v>1153</v>
      </c>
      <c r="EJ420">
        <v>1156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0</v>
      </c>
      <c r="ER420">
        <v>0</v>
      </c>
      <c r="ES420">
        <v>568</v>
      </c>
      <c r="ET420">
        <v>3</v>
      </c>
      <c r="EU420">
        <v>0.62</v>
      </c>
      <c r="EV420">
        <v>100</v>
      </c>
      <c r="EW420">
        <v>0</v>
      </c>
      <c r="EX420">
        <v>0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0</v>
      </c>
      <c r="FL420">
        <v>0</v>
      </c>
      <c r="FM420">
        <v>0</v>
      </c>
      <c r="FN420">
        <v>0</v>
      </c>
      <c r="FO420">
        <v>0</v>
      </c>
      <c r="FP420">
        <v>0</v>
      </c>
      <c r="FQ420">
        <v>0</v>
      </c>
      <c r="FR420">
        <v>16384</v>
      </c>
      <c r="FS420">
        <v>1139</v>
      </c>
      <c r="FT420">
        <v>2628</v>
      </c>
      <c r="FU420">
        <v>1216</v>
      </c>
      <c r="FV420" t="s">
        <v>187</v>
      </c>
    </row>
    <row r="421" spans="1:178" x14ac:dyDescent="0.25">
      <c r="A421">
        <v>420</v>
      </c>
      <c r="B421" s="1">
        <v>44698.844618055555</v>
      </c>
      <c r="C421">
        <v>1683.4269999999999</v>
      </c>
      <c r="D421" t="s">
        <v>188</v>
      </c>
      <c r="E421">
        <v>300</v>
      </c>
      <c r="F421">
        <v>10</v>
      </c>
      <c r="G421" t="s">
        <v>178</v>
      </c>
      <c r="H421">
        <v>0</v>
      </c>
      <c r="I421">
        <v>65535</v>
      </c>
      <c r="J421">
        <v>65535</v>
      </c>
      <c r="K421">
        <v>1</v>
      </c>
      <c r="L421">
        <v>14.4</v>
      </c>
      <c r="M421">
        <v>22565</v>
      </c>
      <c r="N421">
        <v>-1901</v>
      </c>
      <c r="O421">
        <v>-1859</v>
      </c>
      <c r="P421">
        <v>1</v>
      </c>
      <c r="Q421">
        <v>48</v>
      </c>
      <c r="R421">
        <v>46</v>
      </c>
      <c r="S421">
        <v>506</v>
      </c>
      <c r="T421">
        <v>1072</v>
      </c>
      <c r="U421">
        <v>16</v>
      </c>
      <c r="V421">
        <v>16</v>
      </c>
      <c r="W421">
        <v>65535</v>
      </c>
      <c r="X421">
        <v>1000</v>
      </c>
      <c r="Y421">
        <v>26100</v>
      </c>
      <c r="Z421" t="s">
        <v>195</v>
      </c>
      <c r="AA421">
        <v>4</v>
      </c>
      <c r="AB421">
        <v>-8204</v>
      </c>
      <c r="AC421">
        <v>-5893</v>
      </c>
      <c r="AD421">
        <v>-4400</v>
      </c>
      <c r="AE421">
        <v>-3133</v>
      </c>
      <c r="AF421">
        <v>100</v>
      </c>
      <c r="AG421" t="s">
        <v>188</v>
      </c>
      <c r="AH421" t="s">
        <v>186</v>
      </c>
      <c r="AI421" t="s">
        <v>181</v>
      </c>
      <c r="AJ421" t="s">
        <v>199</v>
      </c>
      <c r="AK421" t="s">
        <v>197</v>
      </c>
      <c r="AL421" t="s">
        <v>194</v>
      </c>
      <c r="AM421" t="s">
        <v>189</v>
      </c>
      <c r="AN421" t="s">
        <v>186</v>
      </c>
      <c r="AO421" t="s">
        <v>186</v>
      </c>
      <c r="AP421" t="s">
        <v>186</v>
      </c>
      <c r="AQ421" t="s">
        <v>186</v>
      </c>
      <c r="AR421" t="s">
        <v>186</v>
      </c>
      <c r="AS421" t="s">
        <v>186</v>
      </c>
      <c r="AT421" t="s">
        <v>186</v>
      </c>
      <c r="AU421" t="s">
        <v>186</v>
      </c>
      <c r="AV421">
        <v>3747</v>
      </c>
      <c r="AW421">
        <v>3760</v>
      </c>
      <c r="AX421">
        <v>3769</v>
      </c>
      <c r="AY421">
        <v>3769</v>
      </c>
      <c r="AZ421">
        <v>3765</v>
      </c>
      <c r="BA421">
        <v>3749</v>
      </c>
      <c r="BB421">
        <v>0</v>
      </c>
      <c r="BC421">
        <v>22574</v>
      </c>
      <c r="BD421">
        <v>22572</v>
      </c>
      <c r="BE421">
        <v>-1912</v>
      </c>
      <c r="BF421">
        <v>-1904</v>
      </c>
      <c r="BG421">
        <v>-1908</v>
      </c>
      <c r="BH421">
        <v>-1907</v>
      </c>
      <c r="BI421">
        <v>-1905</v>
      </c>
      <c r="BJ421">
        <v>-1910</v>
      </c>
      <c r="BK421">
        <v>0</v>
      </c>
      <c r="BL421">
        <v>-716</v>
      </c>
      <c r="BM421">
        <v>-716</v>
      </c>
      <c r="BN421">
        <v>-719</v>
      </c>
      <c r="BO421">
        <v>-719</v>
      </c>
      <c r="BP421">
        <v>-717</v>
      </c>
      <c r="BQ421">
        <v>-716</v>
      </c>
      <c r="BR421">
        <v>0</v>
      </c>
      <c r="BS421">
        <v>-4293</v>
      </c>
      <c r="BT421">
        <v>-4207</v>
      </c>
      <c r="BU421">
        <v>14.9</v>
      </c>
      <c r="BV421">
        <v>14.4</v>
      </c>
      <c r="BW421">
        <v>16.899999999999999</v>
      </c>
      <c r="BX421">
        <v>-273.2</v>
      </c>
      <c r="BY421">
        <v>-273.2</v>
      </c>
      <c r="BZ421">
        <v>14.4</v>
      </c>
      <c r="CA421">
        <v>16.899999999999999</v>
      </c>
      <c r="CB421">
        <v>14.4</v>
      </c>
      <c r="CC421">
        <v>505</v>
      </c>
      <c r="CD421">
        <v>1001</v>
      </c>
      <c r="CE421">
        <v>1072</v>
      </c>
      <c r="CF421">
        <v>2328</v>
      </c>
      <c r="CG421">
        <v>581</v>
      </c>
      <c r="CH421">
        <v>505</v>
      </c>
      <c r="CI421">
        <v>1027</v>
      </c>
      <c r="CJ421">
        <v>0</v>
      </c>
      <c r="CK421">
        <v>0</v>
      </c>
      <c r="CL421">
        <v>1075</v>
      </c>
      <c r="CM421">
        <v>2376</v>
      </c>
      <c r="CN421">
        <v>17.7</v>
      </c>
      <c r="CO421">
        <v>14.4</v>
      </c>
      <c r="CP421">
        <v>1000</v>
      </c>
      <c r="CQ421">
        <v>1000</v>
      </c>
      <c r="CR421">
        <v>1000</v>
      </c>
      <c r="CS421">
        <v>1000</v>
      </c>
      <c r="CT421">
        <v>1000</v>
      </c>
      <c r="CU421">
        <v>1000</v>
      </c>
      <c r="CV421">
        <v>0</v>
      </c>
      <c r="CW421">
        <v>118</v>
      </c>
      <c r="CX421">
        <v>118</v>
      </c>
      <c r="CY421">
        <v>118</v>
      </c>
      <c r="CZ421">
        <v>118</v>
      </c>
      <c r="DA421">
        <v>118</v>
      </c>
      <c r="DB421">
        <v>118</v>
      </c>
      <c r="DC421">
        <v>0</v>
      </c>
      <c r="DD421">
        <v>5</v>
      </c>
      <c r="DE421">
        <v>14</v>
      </c>
      <c r="DF421">
        <v>5</v>
      </c>
      <c r="DG421">
        <v>5</v>
      </c>
      <c r="DH421">
        <v>5</v>
      </c>
      <c r="DI421">
        <v>5</v>
      </c>
      <c r="DJ421">
        <v>5</v>
      </c>
      <c r="DK421">
        <v>5</v>
      </c>
      <c r="DL421">
        <v>0</v>
      </c>
      <c r="DM421">
        <v>770</v>
      </c>
      <c r="DN421">
        <v>0</v>
      </c>
      <c r="DO421">
        <v>0</v>
      </c>
      <c r="DP421">
        <v>0</v>
      </c>
      <c r="DQ421">
        <v>0</v>
      </c>
      <c r="DR421">
        <v>0</v>
      </c>
      <c r="DS421">
        <v>0</v>
      </c>
      <c r="DT421">
        <v>0</v>
      </c>
      <c r="DU421">
        <v>570</v>
      </c>
      <c r="DV421">
        <v>1349</v>
      </c>
      <c r="DW421">
        <v>3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1163</v>
      </c>
      <c r="EF421">
        <v>1151</v>
      </c>
      <c r="EG421">
        <v>1154</v>
      </c>
      <c r="EH421">
        <v>1152</v>
      </c>
      <c r="EI421">
        <v>1153</v>
      </c>
      <c r="EJ421">
        <v>1156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570</v>
      </c>
      <c r="ET421">
        <v>3</v>
      </c>
      <c r="EU421">
        <v>0.62</v>
      </c>
      <c r="EV421">
        <v>100</v>
      </c>
      <c r="EW421">
        <v>0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0</v>
      </c>
      <c r="FM421">
        <v>0</v>
      </c>
      <c r="FN421">
        <v>0</v>
      </c>
      <c r="FO421">
        <v>0</v>
      </c>
      <c r="FP421">
        <v>0</v>
      </c>
      <c r="FQ421">
        <v>0</v>
      </c>
      <c r="FR421">
        <v>16384</v>
      </c>
      <c r="FS421">
        <v>1139</v>
      </c>
      <c r="FT421">
        <v>2628</v>
      </c>
      <c r="FU421">
        <v>1259</v>
      </c>
      <c r="FV421" t="s">
        <v>187</v>
      </c>
    </row>
    <row r="422" spans="1:178" x14ac:dyDescent="0.25">
      <c r="A422">
        <v>421</v>
      </c>
      <c r="B422" s="1">
        <v>44698.844664351855</v>
      </c>
      <c r="C422">
        <v>1687.4359999999999</v>
      </c>
      <c r="D422" t="s">
        <v>188</v>
      </c>
      <c r="E422">
        <v>300</v>
      </c>
      <c r="F422">
        <v>10</v>
      </c>
      <c r="G422" t="s">
        <v>178</v>
      </c>
      <c r="H422">
        <v>0</v>
      </c>
      <c r="I422">
        <v>65535</v>
      </c>
      <c r="J422">
        <v>65535</v>
      </c>
      <c r="K422">
        <v>1</v>
      </c>
      <c r="L422">
        <v>14</v>
      </c>
      <c r="M422">
        <v>22550</v>
      </c>
      <c r="N422">
        <v>-1911</v>
      </c>
      <c r="O422">
        <v>-1870</v>
      </c>
      <c r="P422">
        <v>1</v>
      </c>
      <c r="Q422">
        <v>47</v>
      </c>
      <c r="R422">
        <v>46</v>
      </c>
      <c r="S422">
        <v>503</v>
      </c>
      <c r="T422">
        <v>1072</v>
      </c>
      <c r="U422">
        <v>16</v>
      </c>
      <c r="V422">
        <v>16</v>
      </c>
      <c r="W422">
        <v>65535</v>
      </c>
      <c r="X422">
        <v>1000</v>
      </c>
      <c r="Y422">
        <v>26100</v>
      </c>
      <c r="Z422" t="s">
        <v>195</v>
      </c>
      <c r="AA422">
        <v>4</v>
      </c>
      <c r="AB422">
        <v>-8136</v>
      </c>
      <c r="AC422">
        <v>-5844</v>
      </c>
      <c r="AD422">
        <v>-4400</v>
      </c>
      <c r="AE422">
        <v>-3133</v>
      </c>
      <c r="AF422">
        <v>100</v>
      </c>
      <c r="AG422" t="s">
        <v>188</v>
      </c>
      <c r="AH422" t="s">
        <v>186</v>
      </c>
      <c r="AI422" t="s">
        <v>181</v>
      </c>
      <c r="AJ422" t="s">
        <v>199</v>
      </c>
      <c r="AK422" t="s">
        <v>197</v>
      </c>
      <c r="AL422" t="s">
        <v>194</v>
      </c>
      <c r="AM422" t="s">
        <v>189</v>
      </c>
      <c r="AN422" t="s">
        <v>186</v>
      </c>
      <c r="AO422" t="s">
        <v>186</v>
      </c>
      <c r="AP422" t="s">
        <v>186</v>
      </c>
      <c r="AQ422" t="s">
        <v>186</v>
      </c>
      <c r="AR422" t="s">
        <v>186</v>
      </c>
      <c r="AS422" t="s">
        <v>186</v>
      </c>
      <c r="AT422" t="s">
        <v>186</v>
      </c>
      <c r="AU422" t="s">
        <v>186</v>
      </c>
      <c r="AV422">
        <v>3745</v>
      </c>
      <c r="AW422">
        <v>3759</v>
      </c>
      <c r="AX422">
        <v>3768</v>
      </c>
      <c r="AY422">
        <v>3767</v>
      </c>
      <c r="AZ422">
        <v>3764</v>
      </c>
      <c r="BA422">
        <v>3747</v>
      </c>
      <c r="BB422">
        <v>0</v>
      </c>
      <c r="BC422">
        <v>22563</v>
      </c>
      <c r="BD422">
        <v>22562</v>
      </c>
      <c r="BE422">
        <v>-1921</v>
      </c>
      <c r="BF422">
        <v>-1911</v>
      </c>
      <c r="BG422">
        <v>-1921</v>
      </c>
      <c r="BH422">
        <v>-1924</v>
      </c>
      <c r="BI422">
        <v>-1924</v>
      </c>
      <c r="BJ422">
        <v>-1910</v>
      </c>
      <c r="BK422">
        <v>0</v>
      </c>
      <c r="BL422">
        <v>-719</v>
      </c>
      <c r="BM422">
        <v>-718</v>
      </c>
      <c r="BN422">
        <v>-724</v>
      </c>
      <c r="BO422">
        <v>-725</v>
      </c>
      <c r="BP422">
        <v>-724</v>
      </c>
      <c r="BQ422">
        <v>-716</v>
      </c>
      <c r="BR422">
        <v>0</v>
      </c>
      <c r="BS422">
        <v>-4316</v>
      </c>
      <c r="BT422">
        <v>-4231</v>
      </c>
      <c r="BU422">
        <v>14.8</v>
      </c>
      <c r="BV422">
        <v>13.8</v>
      </c>
      <c r="BW422">
        <v>16.8</v>
      </c>
      <c r="BX422">
        <v>-273.2</v>
      </c>
      <c r="BY422">
        <v>-273.2</v>
      </c>
      <c r="BZ422">
        <v>14</v>
      </c>
      <c r="CA422">
        <v>16.8</v>
      </c>
      <c r="CB422">
        <v>14</v>
      </c>
      <c r="CC422">
        <v>503</v>
      </c>
      <c r="CD422">
        <v>997</v>
      </c>
      <c r="CE422">
        <v>1072</v>
      </c>
      <c r="CF422">
        <v>2328</v>
      </c>
      <c r="CG422">
        <v>579</v>
      </c>
      <c r="CH422">
        <v>503</v>
      </c>
      <c r="CI422">
        <v>1023</v>
      </c>
      <c r="CJ422">
        <v>0</v>
      </c>
      <c r="CK422">
        <v>0</v>
      </c>
      <c r="CL422">
        <v>1075</v>
      </c>
      <c r="CM422">
        <v>2376</v>
      </c>
      <c r="CN422">
        <v>17.7</v>
      </c>
      <c r="CO422">
        <v>13.9</v>
      </c>
      <c r="CP422">
        <v>1000</v>
      </c>
      <c r="CQ422">
        <v>1000</v>
      </c>
      <c r="CR422">
        <v>1000</v>
      </c>
      <c r="CS422">
        <v>1000</v>
      </c>
      <c r="CT422">
        <v>1000</v>
      </c>
      <c r="CU422">
        <v>1000</v>
      </c>
      <c r="CV422">
        <v>0</v>
      </c>
      <c r="CW422">
        <v>118</v>
      </c>
      <c r="CX422">
        <v>118</v>
      </c>
      <c r="CY422">
        <v>118</v>
      </c>
      <c r="CZ422">
        <v>118</v>
      </c>
      <c r="DA422">
        <v>118</v>
      </c>
      <c r="DB422">
        <v>118</v>
      </c>
      <c r="DC422">
        <v>0</v>
      </c>
      <c r="DD422">
        <v>5</v>
      </c>
      <c r="DE422">
        <v>14</v>
      </c>
      <c r="DF422">
        <v>5</v>
      </c>
      <c r="DG422">
        <v>5</v>
      </c>
      <c r="DH422">
        <v>5</v>
      </c>
      <c r="DI422">
        <v>5</v>
      </c>
      <c r="DJ422">
        <v>5</v>
      </c>
      <c r="DK422">
        <v>5</v>
      </c>
      <c r="DL422">
        <v>0</v>
      </c>
      <c r="DM422">
        <v>774</v>
      </c>
      <c r="DN422">
        <v>0</v>
      </c>
      <c r="DO422">
        <v>0</v>
      </c>
      <c r="DP422">
        <v>0</v>
      </c>
      <c r="DQ422">
        <v>0</v>
      </c>
      <c r="DR422">
        <v>0</v>
      </c>
      <c r="DS422">
        <v>0</v>
      </c>
      <c r="DT422">
        <v>0</v>
      </c>
      <c r="DU422">
        <v>572</v>
      </c>
      <c r="DV422">
        <v>1353</v>
      </c>
      <c r="DW422">
        <v>3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1163</v>
      </c>
      <c r="EF422">
        <v>1151</v>
      </c>
      <c r="EG422">
        <v>1154</v>
      </c>
      <c r="EH422">
        <v>1152</v>
      </c>
      <c r="EI422">
        <v>1153</v>
      </c>
      <c r="EJ422">
        <v>1156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0</v>
      </c>
      <c r="EQ422">
        <v>0</v>
      </c>
      <c r="ER422">
        <v>0</v>
      </c>
      <c r="ES422">
        <v>572</v>
      </c>
      <c r="ET422">
        <v>3</v>
      </c>
      <c r="EU422">
        <v>0.62</v>
      </c>
      <c r="EV422">
        <v>100</v>
      </c>
      <c r="EW422">
        <v>0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0</v>
      </c>
      <c r="FL422">
        <v>0</v>
      </c>
      <c r="FM422">
        <v>0</v>
      </c>
      <c r="FN422">
        <v>0</v>
      </c>
      <c r="FO422">
        <v>0</v>
      </c>
      <c r="FP422">
        <v>0</v>
      </c>
      <c r="FQ422">
        <v>0</v>
      </c>
      <c r="FR422">
        <v>16384</v>
      </c>
      <c r="FS422">
        <v>1139</v>
      </c>
      <c r="FT422">
        <v>2628</v>
      </c>
      <c r="FU422">
        <v>1249</v>
      </c>
      <c r="FV422" t="s">
        <v>187</v>
      </c>
    </row>
    <row r="423" spans="1:178" x14ac:dyDescent="0.25">
      <c r="A423">
        <v>422</v>
      </c>
      <c r="B423" s="1">
        <v>44698.844710648147</v>
      </c>
      <c r="C423">
        <v>1691.4469999999999</v>
      </c>
      <c r="D423" t="s">
        <v>188</v>
      </c>
      <c r="E423">
        <v>300</v>
      </c>
      <c r="F423">
        <v>10</v>
      </c>
      <c r="G423" t="s">
        <v>178</v>
      </c>
      <c r="H423">
        <v>0</v>
      </c>
      <c r="I423">
        <v>65535</v>
      </c>
      <c r="J423">
        <v>65535</v>
      </c>
      <c r="K423">
        <v>1</v>
      </c>
      <c r="L423">
        <v>13.6</v>
      </c>
      <c r="M423">
        <v>22540</v>
      </c>
      <c r="N423">
        <v>-1921</v>
      </c>
      <c r="O423">
        <v>-1881</v>
      </c>
      <c r="P423">
        <v>1</v>
      </c>
      <c r="Q423">
        <v>47</v>
      </c>
      <c r="R423">
        <v>46</v>
      </c>
      <c r="S423">
        <v>501</v>
      </c>
      <c r="T423">
        <v>1072</v>
      </c>
      <c r="U423">
        <v>16</v>
      </c>
      <c r="V423">
        <v>16</v>
      </c>
      <c r="W423">
        <v>65535</v>
      </c>
      <c r="X423">
        <v>1000</v>
      </c>
      <c r="Y423">
        <v>26100</v>
      </c>
      <c r="Z423" t="s">
        <v>195</v>
      </c>
      <c r="AA423">
        <v>4</v>
      </c>
      <c r="AB423">
        <v>-8074</v>
      </c>
      <c r="AC423">
        <v>-5802</v>
      </c>
      <c r="AD423">
        <v>-4400</v>
      </c>
      <c r="AE423">
        <v>-3133</v>
      </c>
      <c r="AF423">
        <v>100</v>
      </c>
      <c r="AG423" t="s">
        <v>188</v>
      </c>
      <c r="AH423" t="s">
        <v>186</v>
      </c>
      <c r="AI423" t="s">
        <v>181</v>
      </c>
      <c r="AJ423" t="s">
        <v>199</v>
      </c>
      <c r="AK423" t="s">
        <v>197</v>
      </c>
      <c r="AL423" t="s">
        <v>194</v>
      </c>
      <c r="AM423" t="s">
        <v>189</v>
      </c>
      <c r="AN423" t="s">
        <v>186</v>
      </c>
      <c r="AO423" t="s">
        <v>186</v>
      </c>
      <c r="AP423" t="s">
        <v>186</v>
      </c>
      <c r="AQ423" t="s">
        <v>186</v>
      </c>
      <c r="AR423" t="s">
        <v>186</v>
      </c>
      <c r="AS423" t="s">
        <v>186</v>
      </c>
      <c r="AT423" t="s">
        <v>186</v>
      </c>
      <c r="AU423" t="s">
        <v>186</v>
      </c>
      <c r="AV423">
        <v>3744</v>
      </c>
      <c r="AW423">
        <v>3757</v>
      </c>
      <c r="AX423">
        <v>3766</v>
      </c>
      <c r="AY423">
        <v>3766</v>
      </c>
      <c r="AZ423">
        <v>3762</v>
      </c>
      <c r="BA423">
        <v>3744</v>
      </c>
      <c r="BB423">
        <v>0</v>
      </c>
      <c r="BC423">
        <v>22552</v>
      </c>
      <c r="BD423">
        <v>22551</v>
      </c>
      <c r="BE423">
        <v>-1925</v>
      </c>
      <c r="BF423">
        <v>-1927</v>
      </c>
      <c r="BG423">
        <v>-1922</v>
      </c>
      <c r="BH423">
        <v>-1928</v>
      </c>
      <c r="BI423">
        <v>-1921</v>
      </c>
      <c r="BJ423">
        <v>-1923</v>
      </c>
      <c r="BK423">
        <v>0</v>
      </c>
      <c r="BL423">
        <v>-721</v>
      </c>
      <c r="BM423">
        <v>-724</v>
      </c>
      <c r="BN423">
        <v>-724</v>
      </c>
      <c r="BO423">
        <v>-726</v>
      </c>
      <c r="BP423">
        <v>-723</v>
      </c>
      <c r="BQ423">
        <v>-720</v>
      </c>
      <c r="BR423">
        <v>0</v>
      </c>
      <c r="BS423">
        <v>-4334</v>
      </c>
      <c r="BT423">
        <v>-4254</v>
      </c>
      <c r="BU423">
        <v>14.6</v>
      </c>
      <c r="BV423">
        <v>13.6</v>
      </c>
      <c r="BW423">
        <v>16.7</v>
      </c>
      <c r="BX423">
        <v>-273.2</v>
      </c>
      <c r="BY423">
        <v>-273.2</v>
      </c>
      <c r="BZ423">
        <v>13.6</v>
      </c>
      <c r="CA423">
        <v>16.7</v>
      </c>
      <c r="CB423">
        <v>13.6</v>
      </c>
      <c r="CC423">
        <v>501</v>
      </c>
      <c r="CD423">
        <v>992</v>
      </c>
      <c r="CE423">
        <v>1072</v>
      </c>
      <c r="CF423">
        <v>2328</v>
      </c>
      <c r="CG423">
        <v>577</v>
      </c>
      <c r="CH423">
        <v>501</v>
      </c>
      <c r="CI423">
        <v>1018</v>
      </c>
      <c r="CJ423">
        <v>0</v>
      </c>
      <c r="CK423">
        <v>0</v>
      </c>
      <c r="CL423">
        <v>1075</v>
      </c>
      <c r="CM423">
        <v>2376</v>
      </c>
      <c r="CN423">
        <v>17.7</v>
      </c>
      <c r="CO423">
        <v>13.6</v>
      </c>
      <c r="CP423">
        <v>1000</v>
      </c>
      <c r="CQ423">
        <v>1000</v>
      </c>
      <c r="CR423">
        <v>1000</v>
      </c>
      <c r="CS423">
        <v>1000</v>
      </c>
      <c r="CT423">
        <v>1000</v>
      </c>
      <c r="CU423">
        <v>1000</v>
      </c>
      <c r="CV423">
        <v>0</v>
      </c>
      <c r="CW423">
        <v>118</v>
      </c>
      <c r="CX423">
        <v>118</v>
      </c>
      <c r="CY423">
        <v>118</v>
      </c>
      <c r="CZ423">
        <v>118</v>
      </c>
      <c r="DA423">
        <v>118</v>
      </c>
      <c r="DB423">
        <v>118</v>
      </c>
      <c r="DC423">
        <v>0</v>
      </c>
      <c r="DD423">
        <v>5</v>
      </c>
      <c r="DE423">
        <v>14</v>
      </c>
      <c r="DF423">
        <v>5</v>
      </c>
      <c r="DG423">
        <v>5</v>
      </c>
      <c r="DH423">
        <v>5</v>
      </c>
      <c r="DI423">
        <v>5</v>
      </c>
      <c r="DJ423">
        <v>5</v>
      </c>
      <c r="DK423">
        <v>5</v>
      </c>
      <c r="DL423">
        <v>0</v>
      </c>
      <c r="DM423">
        <v>778</v>
      </c>
      <c r="DN423">
        <v>0</v>
      </c>
      <c r="DO423">
        <v>0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574</v>
      </c>
      <c r="DV423">
        <v>1358</v>
      </c>
      <c r="DW423">
        <v>3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1163</v>
      </c>
      <c r="EF423">
        <v>1151</v>
      </c>
      <c r="EG423">
        <v>1154</v>
      </c>
      <c r="EH423">
        <v>1152</v>
      </c>
      <c r="EI423">
        <v>1153</v>
      </c>
      <c r="EJ423">
        <v>1156</v>
      </c>
      <c r="EK423">
        <v>0</v>
      </c>
      <c r="EL423">
        <v>0</v>
      </c>
      <c r="EM423">
        <v>0</v>
      </c>
      <c r="EN423">
        <v>0</v>
      </c>
      <c r="EO423">
        <v>0</v>
      </c>
      <c r="EP423">
        <v>0</v>
      </c>
      <c r="EQ423">
        <v>0</v>
      </c>
      <c r="ER423">
        <v>0</v>
      </c>
      <c r="ES423">
        <v>574</v>
      </c>
      <c r="ET423">
        <v>3</v>
      </c>
      <c r="EU423">
        <v>0.62</v>
      </c>
      <c r="EV423">
        <v>100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0</v>
      </c>
      <c r="FQ423">
        <v>0</v>
      </c>
      <c r="FR423">
        <v>16384</v>
      </c>
      <c r="FS423">
        <v>1139</v>
      </c>
      <c r="FT423">
        <v>2628</v>
      </c>
      <c r="FU423">
        <v>1256</v>
      </c>
      <c r="FV423" t="s">
        <v>187</v>
      </c>
    </row>
    <row r="424" spans="1:178" x14ac:dyDescent="0.25">
      <c r="A424">
        <v>423</v>
      </c>
      <c r="B424" s="1">
        <v>44698.844756944447</v>
      </c>
      <c r="C424">
        <v>1695.4570000000001</v>
      </c>
      <c r="D424" t="s">
        <v>188</v>
      </c>
      <c r="E424">
        <v>300</v>
      </c>
      <c r="F424">
        <v>10</v>
      </c>
      <c r="G424" t="s">
        <v>178</v>
      </c>
      <c r="H424">
        <v>0</v>
      </c>
      <c r="I424">
        <v>65535</v>
      </c>
      <c r="J424">
        <v>65535</v>
      </c>
      <c r="K424">
        <v>1</v>
      </c>
      <c r="L424">
        <v>13.3</v>
      </c>
      <c r="M424">
        <v>22529</v>
      </c>
      <c r="N424">
        <v>-1930</v>
      </c>
      <c r="O424">
        <v>-1892</v>
      </c>
      <c r="P424">
        <v>1</v>
      </c>
      <c r="Q424">
        <v>47</v>
      </c>
      <c r="R424">
        <v>46</v>
      </c>
      <c r="S424">
        <v>499</v>
      </c>
      <c r="T424">
        <v>1072</v>
      </c>
      <c r="U424">
        <v>16</v>
      </c>
      <c r="V424">
        <v>16</v>
      </c>
      <c r="W424">
        <v>65535</v>
      </c>
      <c r="X424">
        <v>1000</v>
      </c>
      <c r="Y424">
        <v>26100</v>
      </c>
      <c r="Z424" t="s">
        <v>195</v>
      </c>
      <c r="AA424">
        <v>4</v>
      </c>
      <c r="AB424">
        <v>-8023</v>
      </c>
      <c r="AC424">
        <v>-5767</v>
      </c>
      <c r="AD424">
        <v>-4400</v>
      </c>
      <c r="AE424">
        <v>-3133</v>
      </c>
      <c r="AF424">
        <v>100</v>
      </c>
      <c r="AG424" t="s">
        <v>188</v>
      </c>
      <c r="AH424" t="s">
        <v>186</v>
      </c>
      <c r="AI424" t="s">
        <v>181</v>
      </c>
      <c r="AJ424" t="s">
        <v>199</v>
      </c>
      <c r="AK424" t="s">
        <v>197</v>
      </c>
      <c r="AL424" t="s">
        <v>194</v>
      </c>
      <c r="AM424" t="s">
        <v>189</v>
      </c>
      <c r="AN424" t="s">
        <v>186</v>
      </c>
      <c r="AO424" t="s">
        <v>186</v>
      </c>
      <c r="AP424" t="s">
        <v>186</v>
      </c>
      <c r="AQ424" t="s">
        <v>186</v>
      </c>
      <c r="AR424" t="s">
        <v>186</v>
      </c>
      <c r="AS424" t="s">
        <v>186</v>
      </c>
      <c r="AT424" t="s">
        <v>186</v>
      </c>
      <c r="AU424" t="s">
        <v>186</v>
      </c>
      <c r="AV424">
        <v>3742</v>
      </c>
      <c r="AW424">
        <v>3755</v>
      </c>
      <c r="AX424">
        <v>3764</v>
      </c>
      <c r="AY424">
        <v>3764</v>
      </c>
      <c r="AZ424">
        <v>3760</v>
      </c>
      <c r="BA424">
        <v>3743</v>
      </c>
      <c r="BB424">
        <v>0</v>
      </c>
      <c r="BC424">
        <v>22542</v>
      </c>
      <c r="BD424">
        <v>22540</v>
      </c>
      <c r="BE424">
        <v>-1935</v>
      </c>
      <c r="BF424">
        <v>-1930</v>
      </c>
      <c r="BG424">
        <v>-1936</v>
      </c>
      <c r="BH424">
        <v>-1940</v>
      </c>
      <c r="BI424">
        <v>-1940</v>
      </c>
      <c r="BJ424">
        <v>-1928</v>
      </c>
      <c r="BK424">
        <v>0</v>
      </c>
      <c r="BL424">
        <v>-724</v>
      </c>
      <c r="BM424">
        <v>-725</v>
      </c>
      <c r="BN424">
        <v>-729</v>
      </c>
      <c r="BO424">
        <v>-730</v>
      </c>
      <c r="BP424">
        <v>-729</v>
      </c>
      <c r="BQ424">
        <v>-722</v>
      </c>
      <c r="BR424">
        <v>0</v>
      </c>
      <c r="BS424">
        <v>-4357</v>
      </c>
      <c r="BT424">
        <v>-4276</v>
      </c>
      <c r="BU424">
        <v>14.2</v>
      </c>
      <c r="BV424">
        <v>13.2</v>
      </c>
      <c r="BW424">
        <v>16.7</v>
      </c>
      <c r="BX424">
        <v>-273.2</v>
      </c>
      <c r="BY424">
        <v>-273.2</v>
      </c>
      <c r="BZ424">
        <v>13.2</v>
      </c>
      <c r="CA424">
        <v>16.7</v>
      </c>
      <c r="CB424">
        <v>13.2</v>
      </c>
      <c r="CC424">
        <v>499</v>
      </c>
      <c r="CD424">
        <v>987</v>
      </c>
      <c r="CE424">
        <v>1072</v>
      </c>
      <c r="CF424">
        <v>2328</v>
      </c>
      <c r="CG424">
        <v>575</v>
      </c>
      <c r="CH424">
        <v>499</v>
      </c>
      <c r="CI424">
        <v>1013</v>
      </c>
      <c r="CJ424">
        <v>0</v>
      </c>
      <c r="CK424">
        <v>0</v>
      </c>
      <c r="CL424">
        <v>1075</v>
      </c>
      <c r="CM424">
        <v>2376</v>
      </c>
      <c r="CN424">
        <v>17.7</v>
      </c>
      <c r="CO424">
        <v>13.2</v>
      </c>
      <c r="CP424">
        <v>1000</v>
      </c>
      <c r="CQ424">
        <v>1000</v>
      </c>
      <c r="CR424">
        <v>1000</v>
      </c>
      <c r="CS424">
        <v>1000</v>
      </c>
      <c r="CT424">
        <v>1000</v>
      </c>
      <c r="CU424">
        <v>1000</v>
      </c>
      <c r="CV424">
        <v>0</v>
      </c>
      <c r="CW424">
        <v>118</v>
      </c>
      <c r="CX424">
        <v>118</v>
      </c>
      <c r="CY424">
        <v>118</v>
      </c>
      <c r="CZ424">
        <v>118</v>
      </c>
      <c r="DA424">
        <v>118</v>
      </c>
      <c r="DB424">
        <v>118</v>
      </c>
      <c r="DC424">
        <v>0</v>
      </c>
      <c r="DD424">
        <v>5</v>
      </c>
      <c r="DE424">
        <v>14</v>
      </c>
      <c r="DF424">
        <v>5</v>
      </c>
      <c r="DG424">
        <v>5</v>
      </c>
      <c r="DH424">
        <v>5</v>
      </c>
      <c r="DI424">
        <v>5</v>
      </c>
      <c r="DJ424">
        <v>5</v>
      </c>
      <c r="DK424">
        <v>5</v>
      </c>
      <c r="DL424">
        <v>0</v>
      </c>
      <c r="DM424">
        <v>782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576</v>
      </c>
      <c r="DV424">
        <v>1363</v>
      </c>
      <c r="DW424">
        <v>3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1163</v>
      </c>
      <c r="EF424">
        <v>1151</v>
      </c>
      <c r="EG424">
        <v>1154</v>
      </c>
      <c r="EH424">
        <v>1152</v>
      </c>
      <c r="EI424">
        <v>1153</v>
      </c>
      <c r="EJ424">
        <v>1156</v>
      </c>
      <c r="EK424">
        <v>0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0</v>
      </c>
      <c r="ES424">
        <v>576</v>
      </c>
      <c r="ET424">
        <v>3</v>
      </c>
      <c r="EU424">
        <v>0.62</v>
      </c>
      <c r="EV424">
        <v>100</v>
      </c>
      <c r="EW424">
        <v>0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0</v>
      </c>
      <c r="FL424">
        <v>0</v>
      </c>
      <c r="FM424">
        <v>0</v>
      </c>
      <c r="FN424">
        <v>0</v>
      </c>
      <c r="FO424">
        <v>0</v>
      </c>
      <c r="FP424">
        <v>0</v>
      </c>
      <c r="FQ424">
        <v>0</v>
      </c>
      <c r="FR424">
        <v>16384</v>
      </c>
      <c r="FS424">
        <v>1139</v>
      </c>
      <c r="FT424">
        <v>2628</v>
      </c>
      <c r="FU424">
        <v>1246</v>
      </c>
      <c r="FV424" t="s">
        <v>187</v>
      </c>
    </row>
    <row r="425" spans="1:178" s="5" customFormat="1" x14ac:dyDescent="0.25">
      <c r="A425" s="5">
        <v>424</v>
      </c>
      <c r="B425" s="6">
        <v>44698.84480324074</v>
      </c>
      <c r="C425" s="5">
        <v>1699.47</v>
      </c>
      <c r="D425" s="5" t="s">
        <v>188</v>
      </c>
      <c r="E425" s="5">
        <v>300</v>
      </c>
      <c r="F425" s="5">
        <v>10</v>
      </c>
      <c r="G425" s="5" t="s">
        <v>178</v>
      </c>
      <c r="H425" s="5">
        <v>0</v>
      </c>
      <c r="I425" s="5">
        <v>65535</v>
      </c>
      <c r="J425" s="5">
        <v>65535</v>
      </c>
      <c r="K425" s="5">
        <v>1</v>
      </c>
      <c r="L425" s="5">
        <v>12.9</v>
      </c>
      <c r="M425" s="5">
        <v>22519</v>
      </c>
      <c r="N425" s="5">
        <v>-1941</v>
      </c>
      <c r="O425" s="5">
        <v>-1903</v>
      </c>
      <c r="P425" s="5">
        <v>1</v>
      </c>
      <c r="Q425" s="5">
        <v>47</v>
      </c>
      <c r="R425" s="5">
        <v>46</v>
      </c>
      <c r="S425" s="5">
        <v>497</v>
      </c>
      <c r="T425" s="5">
        <v>1072</v>
      </c>
      <c r="U425" s="5">
        <v>15</v>
      </c>
      <c r="V425" s="5">
        <v>16</v>
      </c>
      <c r="W425" s="5">
        <v>65535</v>
      </c>
      <c r="X425" s="5">
        <v>1000</v>
      </c>
      <c r="Y425" s="5">
        <v>26100</v>
      </c>
      <c r="Z425" s="5" t="s">
        <v>195</v>
      </c>
      <c r="AA425" s="5">
        <v>4</v>
      </c>
      <c r="AB425" s="5">
        <v>-7978</v>
      </c>
      <c r="AC425" s="5">
        <v>-5734</v>
      </c>
      <c r="AD425" s="5">
        <v>-4400</v>
      </c>
      <c r="AE425" s="5">
        <v>-3133</v>
      </c>
      <c r="AF425" s="5">
        <v>100</v>
      </c>
      <c r="AG425" s="5" t="s">
        <v>188</v>
      </c>
      <c r="AH425" s="5" t="s">
        <v>186</v>
      </c>
      <c r="AI425" s="5" t="s">
        <v>181</v>
      </c>
      <c r="AJ425" s="5" t="s">
        <v>199</v>
      </c>
      <c r="AK425" s="5" t="s">
        <v>197</v>
      </c>
      <c r="AL425" s="5" t="s">
        <v>194</v>
      </c>
      <c r="AM425" s="5" t="s">
        <v>189</v>
      </c>
      <c r="AN425" s="5" t="s">
        <v>186</v>
      </c>
      <c r="AO425" s="5" t="s">
        <v>186</v>
      </c>
      <c r="AP425" s="5" t="s">
        <v>186</v>
      </c>
      <c r="AQ425" s="5" t="s">
        <v>186</v>
      </c>
      <c r="AR425" s="5" t="s">
        <v>186</v>
      </c>
      <c r="AS425" s="5" t="s">
        <v>186</v>
      </c>
      <c r="AT425" s="5" t="s">
        <v>186</v>
      </c>
      <c r="AU425" s="5" t="s">
        <v>186</v>
      </c>
      <c r="AV425" s="5">
        <v>3740</v>
      </c>
      <c r="AW425" s="5">
        <v>3753</v>
      </c>
      <c r="AX425" s="5">
        <v>3763</v>
      </c>
      <c r="AY425" s="5">
        <v>3762</v>
      </c>
      <c r="AZ425" s="5">
        <v>3759</v>
      </c>
      <c r="BA425" s="5">
        <v>3741</v>
      </c>
      <c r="BB425" s="5">
        <v>0</v>
      </c>
      <c r="BC425" s="5">
        <v>22531</v>
      </c>
      <c r="BD425" s="5">
        <v>22529</v>
      </c>
      <c r="BE425" s="5">
        <v>-1945</v>
      </c>
      <c r="BF425" s="5">
        <v>-1939</v>
      </c>
      <c r="BG425" s="5">
        <v>-1945</v>
      </c>
      <c r="BH425" s="5">
        <v>-1945</v>
      </c>
      <c r="BI425" s="5">
        <v>-1945</v>
      </c>
      <c r="BJ425" s="5">
        <v>-1948</v>
      </c>
      <c r="BK425" s="5">
        <v>0</v>
      </c>
      <c r="BL425" s="5">
        <v>-727</v>
      </c>
      <c r="BM425" s="5">
        <v>-728</v>
      </c>
      <c r="BN425" s="5">
        <v>-732</v>
      </c>
      <c r="BO425" s="5">
        <v>-732</v>
      </c>
      <c r="BP425" s="5">
        <v>-731</v>
      </c>
      <c r="BQ425" s="5">
        <v>-729</v>
      </c>
      <c r="BR425" s="5">
        <v>0</v>
      </c>
      <c r="BS425" s="5">
        <v>-4375</v>
      </c>
      <c r="BT425" s="5">
        <v>-4298</v>
      </c>
      <c r="BU425" s="5">
        <v>14.2</v>
      </c>
      <c r="BV425" s="5">
        <v>12.7</v>
      </c>
      <c r="BW425" s="5">
        <v>16.600000000000001</v>
      </c>
      <c r="BX425" s="5">
        <v>-273.2</v>
      </c>
      <c r="BY425" s="5">
        <v>-273.2</v>
      </c>
      <c r="BZ425" s="5">
        <v>12.7</v>
      </c>
      <c r="CA425" s="5">
        <v>16.600000000000001</v>
      </c>
      <c r="CB425" s="5">
        <v>12.7</v>
      </c>
      <c r="CC425" s="5">
        <v>496</v>
      </c>
      <c r="CD425" s="5">
        <v>982</v>
      </c>
      <c r="CE425" s="5">
        <v>1072</v>
      </c>
      <c r="CF425" s="5">
        <v>2328</v>
      </c>
      <c r="CG425" s="5">
        <v>573</v>
      </c>
      <c r="CH425" s="5">
        <v>497</v>
      </c>
      <c r="CI425" s="5">
        <v>1009</v>
      </c>
      <c r="CJ425" s="5">
        <v>0</v>
      </c>
      <c r="CK425" s="5">
        <v>0</v>
      </c>
      <c r="CL425" s="5">
        <v>1075</v>
      </c>
      <c r="CM425" s="5">
        <v>2376</v>
      </c>
      <c r="CN425" s="5">
        <v>17.7</v>
      </c>
      <c r="CO425" s="5">
        <v>12.7</v>
      </c>
      <c r="CP425" s="5">
        <v>1000</v>
      </c>
      <c r="CQ425" s="5">
        <v>1000</v>
      </c>
      <c r="CR425" s="5">
        <v>1000</v>
      </c>
      <c r="CS425" s="5">
        <v>1000</v>
      </c>
      <c r="CT425" s="5">
        <v>1000</v>
      </c>
      <c r="CU425" s="5">
        <v>1000</v>
      </c>
      <c r="CV425" s="5">
        <v>0</v>
      </c>
      <c r="CW425" s="5">
        <v>118</v>
      </c>
      <c r="CX425" s="5">
        <v>118</v>
      </c>
      <c r="CY425" s="5">
        <v>118</v>
      </c>
      <c r="CZ425" s="5">
        <v>118</v>
      </c>
      <c r="DA425" s="5">
        <v>118</v>
      </c>
      <c r="DB425" s="5">
        <v>118</v>
      </c>
      <c r="DC425" s="5">
        <v>0</v>
      </c>
      <c r="DD425" s="5">
        <v>5</v>
      </c>
      <c r="DE425" s="5">
        <v>14</v>
      </c>
      <c r="DF425" s="5">
        <v>5</v>
      </c>
      <c r="DG425" s="5">
        <v>5</v>
      </c>
      <c r="DH425" s="5">
        <v>5</v>
      </c>
      <c r="DI425" s="5">
        <v>5</v>
      </c>
      <c r="DJ425" s="5">
        <v>5</v>
      </c>
      <c r="DK425" s="5">
        <v>5</v>
      </c>
      <c r="DL425" s="5">
        <v>0</v>
      </c>
      <c r="DM425" s="5">
        <v>786</v>
      </c>
      <c r="DN425" s="5">
        <v>0</v>
      </c>
      <c r="DO425" s="5">
        <v>0</v>
      </c>
      <c r="DP425" s="5">
        <v>0</v>
      </c>
      <c r="DQ425" s="5">
        <v>0</v>
      </c>
      <c r="DR425" s="5">
        <v>0</v>
      </c>
      <c r="DS425" s="5">
        <v>0</v>
      </c>
      <c r="DT425" s="5">
        <v>0</v>
      </c>
      <c r="DU425" s="5">
        <v>578</v>
      </c>
      <c r="DV425" s="5">
        <v>1367</v>
      </c>
      <c r="DW425" s="5">
        <v>3</v>
      </c>
      <c r="DX425" s="5">
        <v>0</v>
      </c>
      <c r="DY425" s="5">
        <v>0</v>
      </c>
      <c r="DZ425" s="5">
        <v>0</v>
      </c>
      <c r="EA425" s="5">
        <v>0</v>
      </c>
      <c r="EB425" s="5">
        <v>0</v>
      </c>
      <c r="EC425" s="5">
        <v>0</v>
      </c>
      <c r="ED425" s="5">
        <v>0</v>
      </c>
      <c r="EE425" s="5">
        <v>1163</v>
      </c>
      <c r="EF425" s="5">
        <v>1151</v>
      </c>
      <c r="EG425" s="5">
        <v>1154</v>
      </c>
      <c r="EH425" s="5">
        <v>1152</v>
      </c>
      <c r="EI425" s="5">
        <v>1153</v>
      </c>
      <c r="EJ425" s="5">
        <v>1156</v>
      </c>
      <c r="EK425" s="5">
        <v>0</v>
      </c>
      <c r="EL425" s="5">
        <v>0</v>
      </c>
      <c r="EM425" s="5">
        <v>0</v>
      </c>
      <c r="EN425" s="5">
        <v>0</v>
      </c>
      <c r="EO425" s="5">
        <v>0</v>
      </c>
      <c r="EP425" s="5">
        <v>0</v>
      </c>
      <c r="EQ425" s="5">
        <v>0</v>
      </c>
      <c r="ER425" s="5">
        <v>0</v>
      </c>
      <c r="ES425" s="5">
        <v>578</v>
      </c>
      <c r="ET425" s="5">
        <v>3</v>
      </c>
      <c r="EU425" s="5">
        <v>0.62</v>
      </c>
      <c r="EV425" s="5">
        <v>100</v>
      </c>
      <c r="EW425" s="5">
        <v>0</v>
      </c>
      <c r="EX425" s="5">
        <v>0</v>
      </c>
      <c r="EY425" s="5">
        <v>0</v>
      </c>
      <c r="EZ425" s="5">
        <v>0</v>
      </c>
      <c r="FA425" s="5">
        <v>0</v>
      </c>
      <c r="FB425" s="5">
        <v>0</v>
      </c>
      <c r="FC425" s="5">
        <v>0</v>
      </c>
      <c r="FD425" s="5">
        <v>0</v>
      </c>
      <c r="FE425" s="5">
        <v>0</v>
      </c>
      <c r="FF425" s="5">
        <v>0</v>
      </c>
      <c r="FG425" s="5">
        <v>0</v>
      </c>
      <c r="FH425" s="5">
        <v>0</v>
      </c>
      <c r="FI425" s="5">
        <v>0</v>
      </c>
      <c r="FJ425" s="5">
        <v>0</v>
      </c>
      <c r="FK425" s="5">
        <v>0</v>
      </c>
      <c r="FL425" s="5">
        <v>0</v>
      </c>
      <c r="FM425" s="5">
        <v>0</v>
      </c>
      <c r="FN425" s="5">
        <v>0</v>
      </c>
      <c r="FO425" s="5">
        <v>0</v>
      </c>
      <c r="FP425" s="5">
        <v>0</v>
      </c>
      <c r="FQ425" s="5">
        <v>0</v>
      </c>
      <c r="FR425" s="5">
        <v>16384</v>
      </c>
      <c r="FS425" s="5">
        <v>1139</v>
      </c>
      <c r="FT425" s="5">
        <v>2628</v>
      </c>
      <c r="FU425" s="5">
        <v>1249</v>
      </c>
      <c r="FV425" s="5" t="s">
        <v>187</v>
      </c>
    </row>
    <row r="426" spans="1:178" s="5" customFormat="1" x14ac:dyDescent="0.25">
      <c r="A426" s="5">
        <v>425</v>
      </c>
      <c r="B426" s="6">
        <v>44698.844849537039</v>
      </c>
      <c r="C426" s="5">
        <v>1703.472</v>
      </c>
      <c r="D426" s="5" t="s">
        <v>188</v>
      </c>
      <c r="E426" s="5">
        <v>300</v>
      </c>
      <c r="F426" s="5">
        <v>10</v>
      </c>
      <c r="G426" s="5" t="s">
        <v>178</v>
      </c>
      <c r="H426" s="5">
        <v>0</v>
      </c>
      <c r="I426" s="5">
        <v>65535</v>
      </c>
      <c r="J426" s="5">
        <v>65535</v>
      </c>
      <c r="K426" s="5">
        <v>1</v>
      </c>
      <c r="L426" s="5">
        <v>12.5</v>
      </c>
      <c r="M426" s="5">
        <v>22530</v>
      </c>
      <c r="N426" s="5">
        <v>-1949</v>
      </c>
      <c r="O426" s="5">
        <v>-1913</v>
      </c>
      <c r="P426" s="5">
        <v>1</v>
      </c>
      <c r="Q426" s="5">
        <v>47</v>
      </c>
      <c r="R426" s="5">
        <v>45</v>
      </c>
      <c r="S426" s="5">
        <v>495</v>
      </c>
      <c r="T426" s="5">
        <v>1072</v>
      </c>
      <c r="U426" s="5">
        <v>15</v>
      </c>
      <c r="V426" s="5">
        <v>16</v>
      </c>
      <c r="W426" s="5">
        <v>65535</v>
      </c>
      <c r="X426" s="5">
        <v>1000</v>
      </c>
      <c r="Y426" s="5">
        <v>26100</v>
      </c>
      <c r="Z426" s="5" t="s">
        <v>195</v>
      </c>
      <c r="AA426" s="5">
        <v>4</v>
      </c>
      <c r="AB426" s="5">
        <v>-7933</v>
      </c>
      <c r="AC426" s="5">
        <v>-5705</v>
      </c>
      <c r="AD426" s="5">
        <v>-4400</v>
      </c>
      <c r="AE426" s="5">
        <v>-3133</v>
      </c>
      <c r="AF426" s="5">
        <v>100</v>
      </c>
      <c r="AG426" s="5" t="s">
        <v>188</v>
      </c>
      <c r="AH426" s="5" t="s">
        <v>186</v>
      </c>
      <c r="AI426" s="5" t="s">
        <v>181</v>
      </c>
      <c r="AJ426" s="5" t="s">
        <v>199</v>
      </c>
      <c r="AK426" s="5" t="s">
        <v>197</v>
      </c>
      <c r="AL426" s="5" t="s">
        <v>194</v>
      </c>
      <c r="AM426" s="5" t="s">
        <v>189</v>
      </c>
      <c r="AN426" s="5" t="s">
        <v>186</v>
      </c>
      <c r="AO426" s="5" t="s">
        <v>186</v>
      </c>
      <c r="AP426" s="5" t="s">
        <v>186</v>
      </c>
      <c r="AQ426" s="5" t="s">
        <v>186</v>
      </c>
      <c r="AR426" s="5" t="s">
        <v>186</v>
      </c>
      <c r="AS426" s="5" t="s">
        <v>186</v>
      </c>
      <c r="AT426" s="5" t="s">
        <v>186</v>
      </c>
      <c r="AU426" s="5" t="s">
        <v>186</v>
      </c>
      <c r="AV426" s="5">
        <v>3742</v>
      </c>
      <c r="AW426" s="5">
        <v>3756</v>
      </c>
      <c r="AX426" s="5">
        <v>3766</v>
      </c>
      <c r="AY426" s="5">
        <v>3765</v>
      </c>
      <c r="AZ426" s="5">
        <v>3761</v>
      </c>
      <c r="BA426" s="5">
        <v>3743</v>
      </c>
      <c r="BB426" s="5">
        <v>0</v>
      </c>
      <c r="BC426" s="5">
        <v>22534</v>
      </c>
      <c r="BD426" s="5">
        <v>22531</v>
      </c>
      <c r="BE426" s="5">
        <v>-1956</v>
      </c>
      <c r="BF426" s="5">
        <v>-1959</v>
      </c>
      <c r="BG426" s="5">
        <v>-1958</v>
      </c>
      <c r="BH426" s="5">
        <v>-1946</v>
      </c>
      <c r="BI426" s="5">
        <v>-1952</v>
      </c>
      <c r="BJ426" s="5">
        <v>-1959</v>
      </c>
      <c r="BK426" s="5">
        <v>0</v>
      </c>
      <c r="BL426" s="5">
        <v>-732</v>
      </c>
      <c r="BM426" s="5">
        <v>-736</v>
      </c>
      <c r="BN426" s="5">
        <v>-737</v>
      </c>
      <c r="BO426" s="5">
        <v>-733</v>
      </c>
      <c r="BP426" s="5">
        <v>-734</v>
      </c>
      <c r="BQ426" s="5">
        <v>-733</v>
      </c>
      <c r="BR426" s="5">
        <v>0</v>
      </c>
      <c r="BS426" s="5">
        <v>-4398</v>
      </c>
      <c r="BT426" s="5">
        <v>-4319</v>
      </c>
      <c r="BU426" s="5">
        <v>14.1</v>
      </c>
      <c r="BV426" s="5">
        <v>12.4</v>
      </c>
      <c r="BW426" s="5">
        <v>16.5</v>
      </c>
      <c r="BX426" s="5">
        <v>-273.2</v>
      </c>
      <c r="BY426" s="5">
        <v>-273.2</v>
      </c>
      <c r="BZ426" s="5">
        <v>12.4</v>
      </c>
      <c r="CA426" s="5">
        <v>16.5</v>
      </c>
      <c r="CB426" s="5">
        <v>12.4</v>
      </c>
      <c r="CC426" s="5">
        <v>494</v>
      </c>
      <c r="CD426" s="5">
        <v>978</v>
      </c>
      <c r="CE426" s="5">
        <v>1072</v>
      </c>
      <c r="CF426" s="5">
        <v>2328</v>
      </c>
      <c r="CG426" s="5">
        <v>571</v>
      </c>
      <c r="CH426" s="5">
        <v>496</v>
      </c>
      <c r="CI426" s="5">
        <v>951</v>
      </c>
      <c r="CJ426" s="5">
        <v>0</v>
      </c>
      <c r="CK426" s="5">
        <v>0</v>
      </c>
      <c r="CL426" s="5">
        <v>1076</v>
      </c>
      <c r="CM426" s="5">
        <v>2323</v>
      </c>
      <c r="CN426" s="5">
        <v>12.6</v>
      </c>
      <c r="CO426" s="5">
        <v>12.4</v>
      </c>
      <c r="CP426" s="5">
        <v>1000</v>
      </c>
      <c r="CQ426" s="5">
        <v>1000</v>
      </c>
      <c r="CR426" s="5">
        <v>1000</v>
      </c>
      <c r="CS426" s="5">
        <v>1000</v>
      </c>
      <c r="CT426" s="5">
        <v>1000</v>
      </c>
      <c r="CU426" s="5">
        <v>1000</v>
      </c>
      <c r="CV426" s="5">
        <v>0</v>
      </c>
      <c r="CW426" s="5">
        <v>118</v>
      </c>
      <c r="CX426" s="5">
        <v>118</v>
      </c>
      <c r="CY426" s="5">
        <v>118</v>
      </c>
      <c r="CZ426" s="5">
        <v>118</v>
      </c>
      <c r="DA426" s="5">
        <v>118</v>
      </c>
      <c r="DB426" s="5">
        <v>118</v>
      </c>
      <c r="DC426" s="5">
        <v>0</v>
      </c>
      <c r="DD426" s="5">
        <v>5</v>
      </c>
      <c r="DE426" s="5">
        <v>14</v>
      </c>
      <c r="DF426" s="5">
        <v>5</v>
      </c>
      <c r="DG426" s="5">
        <v>5</v>
      </c>
      <c r="DH426" s="5">
        <v>5</v>
      </c>
      <c r="DI426" s="5">
        <v>5</v>
      </c>
      <c r="DJ426" s="5">
        <v>5</v>
      </c>
      <c r="DK426" s="5">
        <v>5</v>
      </c>
      <c r="DL426" s="5">
        <v>0</v>
      </c>
      <c r="DM426" s="5">
        <v>790</v>
      </c>
      <c r="DN426" s="5">
        <v>0</v>
      </c>
      <c r="DO426" s="5">
        <v>0</v>
      </c>
      <c r="DP426" s="5">
        <v>0</v>
      </c>
      <c r="DQ426" s="5">
        <v>0</v>
      </c>
      <c r="DR426" s="5">
        <v>0</v>
      </c>
      <c r="DS426" s="5">
        <v>0</v>
      </c>
      <c r="DT426" s="5">
        <v>0</v>
      </c>
      <c r="DU426" s="5">
        <v>581</v>
      </c>
      <c r="DV426" s="5">
        <v>1374</v>
      </c>
      <c r="DW426" s="5">
        <v>3</v>
      </c>
      <c r="DX426" s="5">
        <v>0</v>
      </c>
      <c r="DY426" s="5">
        <v>0</v>
      </c>
      <c r="DZ426" s="5">
        <v>0</v>
      </c>
      <c r="EA426" s="5">
        <v>0</v>
      </c>
      <c r="EB426" s="5">
        <v>0</v>
      </c>
      <c r="EC426" s="5">
        <v>0</v>
      </c>
      <c r="ED426" s="5">
        <v>0</v>
      </c>
      <c r="EE426" s="5">
        <v>1163</v>
      </c>
      <c r="EF426" s="5">
        <v>1151</v>
      </c>
      <c r="EG426" s="5">
        <v>1154</v>
      </c>
      <c r="EH426" s="5">
        <v>1152</v>
      </c>
      <c r="EI426" s="5">
        <v>1153</v>
      </c>
      <c r="EJ426" s="5">
        <v>1156</v>
      </c>
      <c r="EK426" s="5">
        <v>0</v>
      </c>
      <c r="EL426" s="5">
        <v>0</v>
      </c>
      <c r="EM426" s="5">
        <v>0</v>
      </c>
      <c r="EN426" s="5">
        <v>0</v>
      </c>
      <c r="EO426" s="5">
        <v>0</v>
      </c>
      <c r="EP426" s="5">
        <v>0</v>
      </c>
      <c r="EQ426" s="5">
        <v>0</v>
      </c>
      <c r="ER426" s="5">
        <v>0</v>
      </c>
      <c r="ES426" s="5">
        <v>581</v>
      </c>
      <c r="ET426" s="5">
        <v>3</v>
      </c>
      <c r="EU426" s="5">
        <v>0.62</v>
      </c>
      <c r="EV426" s="5">
        <v>100</v>
      </c>
      <c r="EW426" s="5">
        <v>0</v>
      </c>
      <c r="EX426" s="5">
        <v>0</v>
      </c>
      <c r="EY426" s="5">
        <v>0</v>
      </c>
      <c r="EZ426" s="5">
        <v>0</v>
      </c>
      <c r="FA426" s="5">
        <v>0</v>
      </c>
      <c r="FB426" s="5">
        <v>0</v>
      </c>
      <c r="FC426" s="5">
        <v>0</v>
      </c>
      <c r="FD426" s="5">
        <v>0</v>
      </c>
      <c r="FE426" s="5">
        <v>0</v>
      </c>
      <c r="FF426" s="5">
        <v>0</v>
      </c>
      <c r="FG426" s="5">
        <v>0</v>
      </c>
      <c r="FH426" s="5">
        <v>0</v>
      </c>
      <c r="FI426" s="5">
        <v>0</v>
      </c>
      <c r="FJ426" s="5">
        <v>0</v>
      </c>
      <c r="FK426" s="5">
        <v>0</v>
      </c>
      <c r="FL426" s="5">
        <v>0</v>
      </c>
      <c r="FM426" s="5">
        <v>0</v>
      </c>
      <c r="FN426" s="5">
        <v>0</v>
      </c>
      <c r="FO426" s="5">
        <v>0</v>
      </c>
      <c r="FP426" s="5">
        <v>0</v>
      </c>
      <c r="FQ426" s="5">
        <v>0</v>
      </c>
      <c r="FR426" s="5">
        <v>16384</v>
      </c>
      <c r="FS426" s="5">
        <v>1139</v>
      </c>
      <c r="FT426" s="5">
        <v>2628</v>
      </c>
      <c r="FU426" s="5">
        <v>1247</v>
      </c>
      <c r="FV426" s="5" t="s">
        <v>187</v>
      </c>
    </row>
    <row r="427" spans="1:178" ht="15" customHeight="1" x14ac:dyDescent="0.25">
      <c r="A427">
        <v>426</v>
      </c>
      <c r="B427" s="1">
        <v>44698.844895833332</v>
      </c>
      <c r="C427">
        <v>1707.48</v>
      </c>
      <c r="D427" t="s">
        <v>188</v>
      </c>
      <c r="E427">
        <v>300</v>
      </c>
      <c r="F427">
        <v>10</v>
      </c>
      <c r="G427" t="s">
        <v>178</v>
      </c>
      <c r="H427">
        <v>0</v>
      </c>
      <c r="I427">
        <v>65535</v>
      </c>
      <c r="J427">
        <v>65535</v>
      </c>
      <c r="K427">
        <v>1</v>
      </c>
      <c r="L427">
        <v>12.3</v>
      </c>
      <c r="M427">
        <v>22498</v>
      </c>
      <c r="N427">
        <v>-1956</v>
      </c>
      <c r="O427">
        <v>-1923</v>
      </c>
      <c r="P427">
        <v>1</v>
      </c>
      <c r="Q427">
        <v>46</v>
      </c>
      <c r="R427">
        <v>45</v>
      </c>
      <c r="S427">
        <v>493</v>
      </c>
      <c r="T427">
        <v>1072</v>
      </c>
      <c r="U427">
        <v>15</v>
      </c>
      <c r="V427">
        <v>15</v>
      </c>
      <c r="W427">
        <v>65535</v>
      </c>
      <c r="X427">
        <v>1000</v>
      </c>
      <c r="Y427">
        <v>26100</v>
      </c>
      <c r="Z427" t="s">
        <v>195</v>
      </c>
      <c r="AA427">
        <v>4</v>
      </c>
      <c r="AB427">
        <v>-6395</v>
      </c>
      <c r="AC427">
        <v>-5658</v>
      </c>
      <c r="AD427">
        <v>-3553</v>
      </c>
      <c r="AE427">
        <v>-3133</v>
      </c>
      <c r="AF427">
        <v>100</v>
      </c>
      <c r="AG427" t="s">
        <v>188</v>
      </c>
      <c r="AH427" t="s">
        <v>186</v>
      </c>
      <c r="AI427" t="s">
        <v>181</v>
      </c>
      <c r="AJ427" t="s">
        <v>199</v>
      </c>
      <c r="AK427" t="s">
        <v>197</v>
      </c>
      <c r="AL427" t="s">
        <v>194</v>
      </c>
      <c r="AM427" t="s">
        <v>189</v>
      </c>
      <c r="AN427" t="s">
        <v>186</v>
      </c>
      <c r="AO427" t="s">
        <v>186</v>
      </c>
      <c r="AP427" t="s">
        <v>186</v>
      </c>
      <c r="AQ427" t="s">
        <v>186</v>
      </c>
      <c r="AR427" t="s">
        <v>186</v>
      </c>
      <c r="AS427" t="s">
        <v>186</v>
      </c>
      <c r="AT427" t="s">
        <v>186</v>
      </c>
      <c r="AU427" t="s">
        <v>186</v>
      </c>
      <c r="AV427">
        <v>3736</v>
      </c>
      <c r="AW427">
        <v>3750</v>
      </c>
      <c r="AX427">
        <v>3759</v>
      </c>
      <c r="AY427">
        <v>3760</v>
      </c>
      <c r="AZ427">
        <v>3755</v>
      </c>
      <c r="BA427">
        <v>3737</v>
      </c>
      <c r="BB427">
        <v>0</v>
      </c>
      <c r="BC427">
        <v>22513</v>
      </c>
      <c r="BD427">
        <v>22510</v>
      </c>
      <c r="BE427">
        <v>-1954</v>
      </c>
      <c r="BF427">
        <v>-1959</v>
      </c>
      <c r="BG427">
        <v>-1959</v>
      </c>
      <c r="BH427">
        <v>-1963</v>
      </c>
      <c r="BI427">
        <v>-1965</v>
      </c>
      <c r="BJ427">
        <v>-1966</v>
      </c>
      <c r="BK427">
        <v>0</v>
      </c>
      <c r="BL427">
        <v>-730</v>
      </c>
      <c r="BM427">
        <v>-735</v>
      </c>
      <c r="BN427">
        <v>-736</v>
      </c>
      <c r="BO427">
        <v>-738</v>
      </c>
      <c r="BP427">
        <v>-738</v>
      </c>
      <c r="BQ427">
        <v>-735</v>
      </c>
      <c r="BR427">
        <v>0</v>
      </c>
      <c r="BS427">
        <v>-4403</v>
      </c>
      <c r="BT427">
        <v>-4337</v>
      </c>
      <c r="BU427">
        <v>13.6</v>
      </c>
      <c r="BV427">
        <v>12.1</v>
      </c>
      <c r="BW427">
        <v>16.5</v>
      </c>
      <c r="BX427">
        <v>-273.2</v>
      </c>
      <c r="BY427">
        <v>-273.2</v>
      </c>
      <c r="BZ427">
        <v>12.1</v>
      </c>
      <c r="CA427">
        <v>16.5</v>
      </c>
      <c r="CB427">
        <v>12.1</v>
      </c>
      <c r="CC427">
        <v>492</v>
      </c>
      <c r="CD427">
        <v>973</v>
      </c>
      <c r="CE427">
        <v>1072</v>
      </c>
      <c r="CF427">
        <v>2328</v>
      </c>
      <c r="CG427">
        <v>569</v>
      </c>
      <c r="CH427">
        <v>493</v>
      </c>
      <c r="CI427">
        <v>945</v>
      </c>
      <c r="CJ427">
        <v>0</v>
      </c>
      <c r="CK427">
        <v>0</v>
      </c>
      <c r="CL427">
        <v>1076</v>
      </c>
      <c r="CM427">
        <v>2323</v>
      </c>
      <c r="CN427">
        <v>12.6</v>
      </c>
      <c r="CO427">
        <v>12.1</v>
      </c>
      <c r="CP427">
        <v>1000</v>
      </c>
      <c r="CQ427">
        <v>1000</v>
      </c>
      <c r="CR427">
        <v>1000</v>
      </c>
      <c r="CS427">
        <v>1000</v>
      </c>
      <c r="CT427">
        <v>1000</v>
      </c>
      <c r="CU427">
        <v>1000</v>
      </c>
      <c r="CV427">
        <v>0</v>
      </c>
      <c r="CW427">
        <v>118</v>
      </c>
      <c r="CX427">
        <v>118</v>
      </c>
      <c r="CY427">
        <v>118</v>
      </c>
      <c r="CZ427">
        <v>118</v>
      </c>
      <c r="DA427">
        <v>118</v>
      </c>
      <c r="DB427">
        <v>118</v>
      </c>
      <c r="DC427">
        <v>0</v>
      </c>
      <c r="DD427">
        <v>5</v>
      </c>
      <c r="DE427">
        <v>14</v>
      </c>
      <c r="DF427">
        <v>5</v>
      </c>
      <c r="DG427">
        <v>5</v>
      </c>
      <c r="DH427">
        <v>5</v>
      </c>
      <c r="DI427">
        <v>5</v>
      </c>
      <c r="DJ427">
        <v>5</v>
      </c>
      <c r="DK427">
        <v>5</v>
      </c>
      <c r="DL427">
        <v>0</v>
      </c>
      <c r="DM427">
        <v>794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583</v>
      </c>
      <c r="DV427">
        <v>1378</v>
      </c>
      <c r="DW427">
        <v>3</v>
      </c>
      <c r="DX427">
        <v>0</v>
      </c>
      <c r="DY427">
        <v>0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1163</v>
      </c>
      <c r="EF427">
        <v>1151</v>
      </c>
      <c r="EG427">
        <v>1154</v>
      </c>
      <c r="EH427">
        <v>1152</v>
      </c>
      <c r="EI427">
        <v>1153</v>
      </c>
      <c r="EJ427">
        <v>1156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0</v>
      </c>
      <c r="ER427">
        <v>0</v>
      </c>
      <c r="ES427">
        <v>583</v>
      </c>
      <c r="ET427">
        <v>3</v>
      </c>
      <c r="EU427">
        <v>0.62</v>
      </c>
      <c r="EV427">
        <v>100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0</v>
      </c>
      <c r="FJ427">
        <v>0</v>
      </c>
      <c r="FK427">
        <v>0</v>
      </c>
      <c r="FL427">
        <v>0</v>
      </c>
      <c r="FM427">
        <v>0</v>
      </c>
      <c r="FN427">
        <v>0</v>
      </c>
      <c r="FO427">
        <v>0</v>
      </c>
      <c r="FP427">
        <v>0</v>
      </c>
      <c r="FQ427">
        <v>0</v>
      </c>
      <c r="FR427">
        <v>16384</v>
      </c>
      <c r="FS427">
        <v>1139</v>
      </c>
      <c r="FT427">
        <v>2628</v>
      </c>
      <c r="FU427">
        <v>1241</v>
      </c>
      <c r="FV427" t="s">
        <v>187</v>
      </c>
    </row>
    <row r="428" spans="1:178" x14ac:dyDescent="0.25">
      <c r="A428">
        <v>427</v>
      </c>
      <c r="B428" s="1">
        <v>44698.844942129632</v>
      </c>
      <c r="C428">
        <v>1711.4880000000001</v>
      </c>
      <c r="D428" t="s">
        <v>188</v>
      </c>
      <c r="E428">
        <v>300</v>
      </c>
      <c r="F428">
        <v>10</v>
      </c>
      <c r="G428" t="s">
        <v>178</v>
      </c>
      <c r="H428">
        <v>0</v>
      </c>
      <c r="I428">
        <v>65535</v>
      </c>
      <c r="J428">
        <v>65535</v>
      </c>
      <c r="K428">
        <v>1</v>
      </c>
      <c r="L428">
        <v>11.9</v>
      </c>
      <c r="M428">
        <v>22488</v>
      </c>
      <c r="N428">
        <v>-1966</v>
      </c>
      <c r="O428">
        <v>-1932</v>
      </c>
      <c r="P428">
        <v>1</v>
      </c>
      <c r="Q428">
        <v>46</v>
      </c>
      <c r="R428">
        <v>45</v>
      </c>
      <c r="S428">
        <v>491</v>
      </c>
      <c r="T428">
        <v>1072</v>
      </c>
      <c r="U428">
        <v>15</v>
      </c>
      <c r="V428">
        <v>15</v>
      </c>
      <c r="W428">
        <v>65535</v>
      </c>
      <c r="X428">
        <v>1000</v>
      </c>
      <c r="Y428">
        <v>26100</v>
      </c>
      <c r="Z428" t="s">
        <v>195</v>
      </c>
      <c r="AA428">
        <v>4</v>
      </c>
      <c r="AB428">
        <v>-5639</v>
      </c>
      <c r="AC428">
        <v>-5639</v>
      </c>
      <c r="AD428">
        <v>-3133</v>
      </c>
      <c r="AE428">
        <v>-3133</v>
      </c>
      <c r="AF428">
        <v>100</v>
      </c>
      <c r="AG428" t="s">
        <v>188</v>
      </c>
      <c r="AH428" t="s">
        <v>186</v>
      </c>
      <c r="AI428" t="s">
        <v>202</v>
      </c>
      <c r="AJ428" t="s">
        <v>199</v>
      </c>
      <c r="AK428" t="s">
        <v>197</v>
      </c>
      <c r="AL428" t="s">
        <v>194</v>
      </c>
      <c r="AM428" t="s">
        <v>189</v>
      </c>
      <c r="AN428" t="s">
        <v>186</v>
      </c>
      <c r="AO428" t="s">
        <v>186</v>
      </c>
      <c r="AP428" t="s">
        <v>186</v>
      </c>
      <c r="AQ428" t="s">
        <v>186</v>
      </c>
      <c r="AR428" t="s">
        <v>186</v>
      </c>
      <c r="AS428" t="s">
        <v>186</v>
      </c>
      <c r="AT428" t="s">
        <v>186</v>
      </c>
      <c r="AU428" t="s">
        <v>186</v>
      </c>
      <c r="AV428">
        <v>3734</v>
      </c>
      <c r="AW428">
        <v>3748</v>
      </c>
      <c r="AX428">
        <v>3758</v>
      </c>
      <c r="AY428">
        <v>3758</v>
      </c>
      <c r="AZ428">
        <v>3754</v>
      </c>
      <c r="BA428">
        <v>3735</v>
      </c>
      <c r="BB428">
        <v>0</v>
      </c>
      <c r="BC428">
        <v>22503</v>
      </c>
      <c r="BD428">
        <v>22499</v>
      </c>
      <c r="BE428">
        <v>-1969</v>
      </c>
      <c r="BF428">
        <v>-1963</v>
      </c>
      <c r="BG428">
        <v>-1971</v>
      </c>
      <c r="BH428">
        <v>-1965</v>
      </c>
      <c r="BI428">
        <v>-1968</v>
      </c>
      <c r="BJ428">
        <v>-1971</v>
      </c>
      <c r="BK428">
        <v>0</v>
      </c>
      <c r="BL428">
        <v>-735</v>
      </c>
      <c r="BM428">
        <v>-736</v>
      </c>
      <c r="BN428">
        <v>-741</v>
      </c>
      <c r="BO428">
        <v>-738</v>
      </c>
      <c r="BP428">
        <v>-739</v>
      </c>
      <c r="BQ428">
        <v>-736</v>
      </c>
      <c r="BR428">
        <v>0</v>
      </c>
      <c r="BS428">
        <v>-4425</v>
      </c>
      <c r="BT428">
        <v>-4356</v>
      </c>
      <c r="BU428">
        <v>13.6</v>
      </c>
      <c r="BV428">
        <v>11.7</v>
      </c>
      <c r="BW428">
        <v>16.3</v>
      </c>
      <c r="BX428">
        <v>-273.2</v>
      </c>
      <c r="BY428">
        <v>-273.2</v>
      </c>
      <c r="BZ428">
        <v>11.8</v>
      </c>
      <c r="CA428">
        <v>16.3</v>
      </c>
      <c r="CB428">
        <v>11.8</v>
      </c>
      <c r="CC428">
        <v>490</v>
      </c>
      <c r="CD428">
        <v>968</v>
      </c>
      <c r="CE428">
        <v>1072</v>
      </c>
      <c r="CF428">
        <v>2328</v>
      </c>
      <c r="CG428">
        <v>566</v>
      </c>
      <c r="CH428">
        <v>491</v>
      </c>
      <c r="CI428">
        <v>940</v>
      </c>
      <c r="CJ428">
        <v>0</v>
      </c>
      <c r="CK428">
        <v>0</v>
      </c>
      <c r="CL428">
        <v>1076</v>
      </c>
      <c r="CM428">
        <v>2323</v>
      </c>
      <c r="CN428">
        <v>12.6</v>
      </c>
      <c r="CO428">
        <v>11.8</v>
      </c>
      <c r="CP428">
        <v>1000</v>
      </c>
      <c r="CQ428">
        <v>1000</v>
      </c>
      <c r="CR428">
        <v>1000</v>
      </c>
      <c r="CS428">
        <v>1000</v>
      </c>
      <c r="CT428">
        <v>1000</v>
      </c>
      <c r="CU428">
        <v>1000</v>
      </c>
      <c r="CV428">
        <v>0</v>
      </c>
      <c r="CW428">
        <v>118</v>
      </c>
      <c r="CX428">
        <v>118</v>
      </c>
      <c r="CY428">
        <v>118</v>
      </c>
      <c r="CZ428">
        <v>118</v>
      </c>
      <c r="DA428">
        <v>118</v>
      </c>
      <c r="DB428">
        <v>118</v>
      </c>
      <c r="DC428">
        <v>0</v>
      </c>
      <c r="DD428">
        <v>5</v>
      </c>
      <c r="DE428">
        <v>14</v>
      </c>
      <c r="DF428">
        <v>5</v>
      </c>
      <c r="DG428">
        <v>5</v>
      </c>
      <c r="DH428">
        <v>5</v>
      </c>
      <c r="DI428">
        <v>5</v>
      </c>
      <c r="DJ428">
        <v>5</v>
      </c>
      <c r="DK428">
        <v>5</v>
      </c>
      <c r="DL428">
        <v>0</v>
      </c>
      <c r="DM428">
        <v>798</v>
      </c>
      <c r="DN428">
        <v>0</v>
      </c>
      <c r="DO428">
        <v>0</v>
      </c>
      <c r="DP428">
        <v>0</v>
      </c>
      <c r="DQ428">
        <v>0</v>
      </c>
      <c r="DR428">
        <v>0</v>
      </c>
      <c r="DS428">
        <v>0</v>
      </c>
      <c r="DT428">
        <v>0</v>
      </c>
      <c r="DU428">
        <v>585</v>
      </c>
      <c r="DV428">
        <v>1383</v>
      </c>
      <c r="DW428">
        <v>3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1163</v>
      </c>
      <c r="EF428">
        <v>1151</v>
      </c>
      <c r="EG428">
        <v>1154</v>
      </c>
      <c r="EH428">
        <v>1152</v>
      </c>
      <c r="EI428">
        <v>1153</v>
      </c>
      <c r="EJ428">
        <v>1156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585</v>
      </c>
      <c r="ET428">
        <v>3</v>
      </c>
      <c r="EU428">
        <v>0.62</v>
      </c>
      <c r="EV428">
        <v>100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0</v>
      </c>
      <c r="FQ428">
        <v>0</v>
      </c>
      <c r="FR428">
        <v>16384</v>
      </c>
      <c r="FS428">
        <v>1139</v>
      </c>
      <c r="FT428">
        <v>2628</v>
      </c>
      <c r="FU428">
        <v>1244</v>
      </c>
      <c r="FV428" t="s">
        <v>187</v>
      </c>
    </row>
    <row r="429" spans="1:178" x14ac:dyDescent="0.25">
      <c r="A429">
        <v>428</v>
      </c>
      <c r="B429" s="1">
        <v>44698.844988425924</v>
      </c>
      <c r="C429">
        <v>1715.4880000000001</v>
      </c>
      <c r="D429" t="s">
        <v>188</v>
      </c>
      <c r="E429">
        <v>300</v>
      </c>
      <c r="F429">
        <v>10</v>
      </c>
      <c r="G429" t="s">
        <v>178</v>
      </c>
      <c r="H429">
        <v>0</v>
      </c>
      <c r="I429">
        <v>65535</v>
      </c>
      <c r="J429">
        <v>65535</v>
      </c>
      <c r="K429">
        <v>1</v>
      </c>
      <c r="L429">
        <v>11.5</v>
      </c>
      <c r="M429">
        <v>22477</v>
      </c>
      <c r="N429">
        <v>-1975</v>
      </c>
      <c r="O429">
        <v>-1941</v>
      </c>
      <c r="P429">
        <v>1</v>
      </c>
      <c r="Q429">
        <v>46</v>
      </c>
      <c r="R429">
        <v>45</v>
      </c>
      <c r="S429">
        <v>488</v>
      </c>
      <c r="T429">
        <v>1072</v>
      </c>
      <c r="U429">
        <v>15</v>
      </c>
      <c r="V429">
        <v>15</v>
      </c>
      <c r="W429">
        <v>65535</v>
      </c>
      <c r="X429">
        <v>1000</v>
      </c>
      <c r="Y429">
        <v>26100</v>
      </c>
      <c r="Z429" t="s">
        <v>195</v>
      </c>
      <c r="AA429">
        <v>4</v>
      </c>
      <c r="AB429">
        <v>-5639</v>
      </c>
      <c r="AC429">
        <v>-5639</v>
      </c>
      <c r="AD429">
        <v>-3133</v>
      </c>
      <c r="AE429">
        <v>-3133</v>
      </c>
      <c r="AF429">
        <v>100</v>
      </c>
      <c r="AG429" t="s">
        <v>188</v>
      </c>
      <c r="AH429" t="s">
        <v>186</v>
      </c>
      <c r="AI429" t="s">
        <v>202</v>
      </c>
      <c r="AJ429" t="s">
        <v>199</v>
      </c>
      <c r="AK429" t="s">
        <v>197</v>
      </c>
      <c r="AL429" t="s">
        <v>194</v>
      </c>
      <c r="AM429" t="s">
        <v>189</v>
      </c>
      <c r="AN429" t="s">
        <v>186</v>
      </c>
      <c r="AO429" t="s">
        <v>186</v>
      </c>
      <c r="AP429" t="s">
        <v>186</v>
      </c>
      <c r="AQ429" t="s">
        <v>186</v>
      </c>
      <c r="AR429" t="s">
        <v>186</v>
      </c>
      <c r="AS429" t="s">
        <v>186</v>
      </c>
      <c r="AT429" t="s">
        <v>186</v>
      </c>
      <c r="AU429" t="s">
        <v>186</v>
      </c>
      <c r="AV429">
        <v>3732</v>
      </c>
      <c r="AW429">
        <v>3746</v>
      </c>
      <c r="AX429">
        <v>3756</v>
      </c>
      <c r="AY429">
        <v>3757</v>
      </c>
      <c r="AZ429">
        <v>3752</v>
      </c>
      <c r="BA429">
        <v>3733</v>
      </c>
      <c r="BB429">
        <v>0</v>
      </c>
      <c r="BC429">
        <v>22494</v>
      </c>
      <c r="BD429">
        <v>22491</v>
      </c>
      <c r="BE429">
        <v>-1978</v>
      </c>
      <c r="BF429">
        <v>-1979</v>
      </c>
      <c r="BG429">
        <v>-1981</v>
      </c>
      <c r="BH429">
        <v>-1977</v>
      </c>
      <c r="BI429">
        <v>-1976</v>
      </c>
      <c r="BJ429">
        <v>-1979</v>
      </c>
      <c r="BK429">
        <v>0</v>
      </c>
      <c r="BL429">
        <v>-738</v>
      </c>
      <c r="BM429">
        <v>-741</v>
      </c>
      <c r="BN429">
        <v>-744</v>
      </c>
      <c r="BO429">
        <v>-743</v>
      </c>
      <c r="BP429">
        <v>-741</v>
      </c>
      <c r="BQ429">
        <v>-739</v>
      </c>
      <c r="BR429">
        <v>0</v>
      </c>
      <c r="BS429">
        <v>-4444</v>
      </c>
      <c r="BT429">
        <v>-4375</v>
      </c>
      <c r="BU429">
        <v>13.4</v>
      </c>
      <c r="BV429">
        <v>11.5</v>
      </c>
      <c r="BW429">
        <v>16.2</v>
      </c>
      <c r="BX429">
        <v>-273.2</v>
      </c>
      <c r="BY429">
        <v>-273.2</v>
      </c>
      <c r="BZ429">
        <v>11.5</v>
      </c>
      <c r="CA429">
        <v>16.2</v>
      </c>
      <c r="CB429">
        <v>11.5</v>
      </c>
      <c r="CC429">
        <v>488</v>
      </c>
      <c r="CD429">
        <v>963</v>
      </c>
      <c r="CE429">
        <v>1072</v>
      </c>
      <c r="CF429">
        <v>2328</v>
      </c>
      <c r="CG429">
        <v>564</v>
      </c>
      <c r="CH429">
        <v>489</v>
      </c>
      <c r="CI429">
        <v>936</v>
      </c>
      <c r="CJ429">
        <v>0</v>
      </c>
      <c r="CK429">
        <v>0</v>
      </c>
      <c r="CL429">
        <v>1076</v>
      </c>
      <c r="CM429">
        <v>2323</v>
      </c>
      <c r="CN429">
        <v>12.6</v>
      </c>
      <c r="CO429">
        <v>11.5</v>
      </c>
      <c r="CP429">
        <v>1000</v>
      </c>
      <c r="CQ429">
        <v>1000</v>
      </c>
      <c r="CR429">
        <v>1000</v>
      </c>
      <c r="CS429">
        <v>1000</v>
      </c>
      <c r="CT429">
        <v>1000</v>
      </c>
      <c r="CU429">
        <v>1000</v>
      </c>
      <c r="CV429">
        <v>0</v>
      </c>
      <c r="CW429">
        <v>29</v>
      </c>
      <c r="CX429">
        <v>25</v>
      </c>
      <c r="CY429">
        <v>22</v>
      </c>
      <c r="CZ429">
        <v>22</v>
      </c>
      <c r="DA429">
        <v>24</v>
      </c>
      <c r="DB429">
        <v>28</v>
      </c>
      <c r="DC429">
        <v>0</v>
      </c>
      <c r="DD429">
        <v>5</v>
      </c>
      <c r="DE429">
        <v>14</v>
      </c>
      <c r="DF429">
        <v>5</v>
      </c>
      <c r="DG429">
        <v>5</v>
      </c>
      <c r="DH429">
        <v>5</v>
      </c>
      <c r="DI429">
        <v>5</v>
      </c>
      <c r="DJ429">
        <v>5</v>
      </c>
      <c r="DK429">
        <v>5</v>
      </c>
      <c r="DL429">
        <v>0</v>
      </c>
      <c r="DM429">
        <v>802</v>
      </c>
      <c r="DN429">
        <v>0</v>
      </c>
      <c r="DO429">
        <v>0</v>
      </c>
      <c r="DP429">
        <v>0</v>
      </c>
      <c r="DQ429">
        <v>0</v>
      </c>
      <c r="DR429">
        <v>0</v>
      </c>
      <c r="DS429">
        <v>0</v>
      </c>
      <c r="DT429">
        <v>0</v>
      </c>
      <c r="DU429">
        <v>587</v>
      </c>
      <c r="DV429">
        <v>1387</v>
      </c>
      <c r="DW429">
        <v>3</v>
      </c>
      <c r="DX429">
        <v>0</v>
      </c>
      <c r="DY429">
        <v>0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1163</v>
      </c>
      <c r="EF429">
        <v>1151</v>
      </c>
      <c r="EG429">
        <v>1154</v>
      </c>
      <c r="EH429">
        <v>1152</v>
      </c>
      <c r="EI429">
        <v>1153</v>
      </c>
      <c r="EJ429">
        <v>1156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0</v>
      </c>
      <c r="ER429">
        <v>0</v>
      </c>
      <c r="ES429">
        <v>587</v>
      </c>
      <c r="ET429">
        <v>3</v>
      </c>
      <c r="EU429">
        <v>0.62</v>
      </c>
      <c r="EV429">
        <v>100</v>
      </c>
      <c r="EW429">
        <v>0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0</v>
      </c>
      <c r="FN429">
        <v>0</v>
      </c>
      <c r="FO429">
        <v>0</v>
      </c>
      <c r="FP429">
        <v>0</v>
      </c>
      <c r="FQ429">
        <v>0</v>
      </c>
      <c r="FR429">
        <v>16384</v>
      </c>
      <c r="FS429">
        <v>1139</v>
      </c>
      <c r="FT429">
        <v>2628</v>
      </c>
      <c r="FU429">
        <v>1230</v>
      </c>
      <c r="FV429" t="s">
        <v>187</v>
      </c>
    </row>
    <row r="430" spans="1:178" x14ac:dyDescent="0.25">
      <c r="A430">
        <v>429</v>
      </c>
      <c r="B430" s="1">
        <v>44698.845034722224</v>
      </c>
      <c r="C430">
        <v>1719.502</v>
      </c>
      <c r="D430" t="s">
        <v>188</v>
      </c>
      <c r="E430">
        <v>300</v>
      </c>
      <c r="F430">
        <v>10</v>
      </c>
      <c r="G430" t="s">
        <v>178</v>
      </c>
      <c r="H430">
        <v>0</v>
      </c>
      <c r="I430">
        <v>65535</v>
      </c>
      <c r="J430">
        <v>65535</v>
      </c>
      <c r="K430">
        <v>1</v>
      </c>
      <c r="L430">
        <v>11.3</v>
      </c>
      <c r="M430">
        <v>22467</v>
      </c>
      <c r="N430">
        <v>-1983</v>
      </c>
      <c r="O430">
        <v>-1950</v>
      </c>
      <c r="P430">
        <v>1</v>
      </c>
      <c r="Q430">
        <v>46</v>
      </c>
      <c r="R430">
        <v>45</v>
      </c>
      <c r="S430">
        <v>486</v>
      </c>
      <c r="T430">
        <v>1072</v>
      </c>
      <c r="U430">
        <v>15</v>
      </c>
      <c r="V430">
        <v>15</v>
      </c>
      <c r="W430">
        <v>65535</v>
      </c>
      <c r="X430">
        <v>1000</v>
      </c>
      <c r="Y430">
        <v>26100</v>
      </c>
      <c r="Z430" t="s">
        <v>195</v>
      </c>
      <c r="AA430">
        <v>4</v>
      </c>
      <c r="AB430">
        <v>-5639</v>
      </c>
      <c r="AC430">
        <v>-5639</v>
      </c>
      <c r="AD430">
        <v>-3133</v>
      </c>
      <c r="AE430">
        <v>-3133</v>
      </c>
      <c r="AF430">
        <v>100</v>
      </c>
      <c r="AG430" t="s">
        <v>188</v>
      </c>
      <c r="AH430" t="s">
        <v>186</v>
      </c>
      <c r="AI430" t="s">
        <v>202</v>
      </c>
      <c r="AJ430" t="s">
        <v>199</v>
      </c>
      <c r="AK430" t="s">
        <v>197</v>
      </c>
      <c r="AL430" t="s">
        <v>194</v>
      </c>
      <c r="AM430" t="s">
        <v>189</v>
      </c>
      <c r="AN430" t="s">
        <v>186</v>
      </c>
      <c r="AO430" t="s">
        <v>186</v>
      </c>
      <c r="AP430" t="s">
        <v>186</v>
      </c>
      <c r="AQ430" t="s">
        <v>186</v>
      </c>
      <c r="AR430" t="s">
        <v>186</v>
      </c>
      <c r="AS430" t="s">
        <v>186</v>
      </c>
      <c r="AT430" t="s">
        <v>186</v>
      </c>
      <c r="AU430" t="s">
        <v>186</v>
      </c>
      <c r="AV430">
        <v>3730</v>
      </c>
      <c r="AW430">
        <v>3745</v>
      </c>
      <c r="AX430">
        <v>3755</v>
      </c>
      <c r="AY430">
        <v>3755</v>
      </c>
      <c r="AZ430">
        <v>3750</v>
      </c>
      <c r="BA430">
        <v>3732</v>
      </c>
      <c r="BB430">
        <v>0</v>
      </c>
      <c r="BC430">
        <v>22482</v>
      </c>
      <c r="BD430">
        <v>22484</v>
      </c>
      <c r="BE430">
        <v>-1985</v>
      </c>
      <c r="BF430">
        <v>-1992</v>
      </c>
      <c r="BG430">
        <v>-1991</v>
      </c>
      <c r="BH430">
        <v>-1986</v>
      </c>
      <c r="BI430">
        <v>-1983</v>
      </c>
      <c r="BJ430">
        <v>-1989</v>
      </c>
      <c r="BK430">
        <v>0</v>
      </c>
      <c r="BL430">
        <v>-740</v>
      </c>
      <c r="BM430">
        <v>-746</v>
      </c>
      <c r="BN430">
        <v>-748</v>
      </c>
      <c r="BO430">
        <v>-746</v>
      </c>
      <c r="BP430">
        <v>-744</v>
      </c>
      <c r="BQ430">
        <v>-742</v>
      </c>
      <c r="BR430">
        <v>0</v>
      </c>
      <c r="BS430">
        <v>-4462</v>
      </c>
      <c r="BT430">
        <v>-4394</v>
      </c>
      <c r="BU430">
        <v>13</v>
      </c>
      <c r="BV430">
        <v>11.1</v>
      </c>
      <c r="BW430">
        <v>16.2</v>
      </c>
      <c r="BX430">
        <v>-273.2</v>
      </c>
      <c r="BY430">
        <v>-273.2</v>
      </c>
      <c r="BZ430">
        <v>11.2</v>
      </c>
      <c r="CA430">
        <v>16.2</v>
      </c>
      <c r="CB430">
        <v>11.2</v>
      </c>
      <c r="CC430">
        <v>486</v>
      </c>
      <c r="CD430">
        <v>957</v>
      </c>
      <c r="CE430">
        <v>1072</v>
      </c>
      <c r="CF430">
        <v>2328</v>
      </c>
      <c r="CG430">
        <v>562</v>
      </c>
      <c r="CH430">
        <v>487</v>
      </c>
      <c r="CI430">
        <v>931</v>
      </c>
      <c r="CJ430">
        <v>0</v>
      </c>
      <c r="CK430">
        <v>0</v>
      </c>
      <c r="CL430">
        <v>1076</v>
      </c>
      <c r="CM430">
        <v>2323</v>
      </c>
      <c r="CN430">
        <v>12.6</v>
      </c>
      <c r="CO430">
        <v>11.2</v>
      </c>
      <c r="CP430">
        <v>1000</v>
      </c>
      <c r="CQ430">
        <v>1000</v>
      </c>
      <c r="CR430">
        <v>1000</v>
      </c>
      <c r="CS430">
        <v>1000</v>
      </c>
      <c r="CT430">
        <v>1000</v>
      </c>
      <c r="CU430">
        <v>1000</v>
      </c>
      <c r="CV430">
        <v>0</v>
      </c>
      <c r="CW430">
        <v>29</v>
      </c>
      <c r="CX430">
        <v>25</v>
      </c>
      <c r="CY430">
        <v>22</v>
      </c>
      <c r="CZ430">
        <v>22</v>
      </c>
      <c r="DA430">
        <v>24</v>
      </c>
      <c r="DB430">
        <v>28</v>
      </c>
      <c r="DC430">
        <v>0</v>
      </c>
      <c r="DD430">
        <v>5</v>
      </c>
      <c r="DE430">
        <v>14</v>
      </c>
      <c r="DF430">
        <v>5</v>
      </c>
      <c r="DG430">
        <v>5</v>
      </c>
      <c r="DH430">
        <v>5</v>
      </c>
      <c r="DI430">
        <v>5</v>
      </c>
      <c r="DJ430">
        <v>5</v>
      </c>
      <c r="DK430">
        <v>5</v>
      </c>
      <c r="DL430">
        <v>0</v>
      </c>
      <c r="DM430">
        <v>806</v>
      </c>
      <c r="DN430">
        <v>0</v>
      </c>
      <c r="DO430">
        <v>0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589</v>
      </c>
      <c r="DV430">
        <v>1392</v>
      </c>
      <c r="DW430">
        <v>4</v>
      </c>
      <c r="DX430">
        <v>0</v>
      </c>
      <c r="DY430">
        <v>0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1163</v>
      </c>
      <c r="EF430">
        <v>1151</v>
      </c>
      <c r="EG430">
        <v>1154</v>
      </c>
      <c r="EH430">
        <v>1152</v>
      </c>
      <c r="EI430">
        <v>1153</v>
      </c>
      <c r="EJ430">
        <v>1156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589</v>
      </c>
      <c r="ET430">
        <v>4</v>
      </c>
      <c r="EU430">
        <v>0.62</v>
      </c>
      <c r="EV430">
        <v>100</v>
      </c>
      <c r="EW430">
        <v>0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0</v>
      </c>
      <c r="FN430">
        <v>0</v>
      </c>
      <c r="FO430">
        <v>0</v>
      </c>
      <c r="FP430">
        <v>0</v>
      </c>
      <c r="FQ430">
        <v>0</v>
      </c>
      <c r="FR430">
        <v>16384</v>
      </c>
      <c r="FS430">
        <v>1139</v>
      </c>
      <c r="FT430">
        <v>2628</v>
      </c>
      <c r="FU430">
        <v>1263</v>
      </c>
      <c r="FV430" t="s">
        <v>187</v>
      </c>
    </row>
    <row r="431" spans="1:178" x14ac:dyDescent="0.25">
      <c r="A431">
        <v>430</v>
      </c>
      <c r="B431" s="1">
        <v>44698.845081018517</v>
      </c>
      <c r="C431">
        <v>1723.502</v>
      </c>
      <c r="D431" t="s">
        <v>188</v>
      </c>
      <c r="E431">
        <v>300</v>
      </c>
      <c r="F431">
        <v>10</v>
      </c>
      <c r="G431" t="s">
        <v>178</v>
      </c>
      <c r="H431">
        <v>0</v>
      </c>
      <c r="I431">
        <v>65535</v>
      </c>
      <c r="J431">
        <v>65535</v>
      </c>
      <c r="K431">
        <v>1</v>
      </c>
      <c r="L431">
        <v>10.9</v>
      </c>
      <c r="M431">
        <v>22457</v>
      </c>
      <c r="N431">
        <v>-1990</v>
      </c>
      <c r="O431">
        <v>-1959</v>
      </c>
      <c r="P431">
        <v>1</v>
      </c>
      <c r="Q431">
        <v>46</v>
      </c>
      <c r="R431">
        <v>44</v>
      </c>
      <c r="S431">
        <v>484</v>
      </c>
      <c r="T431">
        <v>1072</v>
      </c>
      <c r="U431">
        <v>15</v>
      </c>
      <c r="V431">
        <v>15</v>
      </c>
      <c r="W431">
        <v>65535</v>
      </c>
      <c r="X431">
        <v>1000</v>
      </c>
      <c r="Y431">
        <v>26100</v>
      </c>
      <c r="Z431" t="s">
        <v>195</v>
      </c>
      <c r="AA431">
        <v>4</v>
      </c>
      <c r="AB431">
        <v>-5639</v>
      </c>
      <c r="AC431">
        <v>-5639</v>
      </c>
      <c r="AD431">
        <v>-3133</v>
      </c>
      <c r="AE431">
        <v>-3133</v>
      </c>
      <c r="AF431">
        <v>100</v>
      </c>
      <c r="AG431" t="s">
        <v>188</v>
      </c>
      <c r="AH431" t="s">
        <v>186</v>
      </c>
      <c r="AI431" t="s">
        <v>202</v>
      </c>
      <c r="AJ431" t="s">
        <v>199</v>
      </c>
      <c r="AK431" t="s">
        <v>197</v>
      </c>
      <c r="AL431" t="s">
        <v>194</v>
      </c>
      <c r="AM431" t="s">
        <v>189</v>
      </c>
      <c r="AN431" t="s">
        <v>186</v>
      </c>
      <c r="AO431" t="s">
        <v>186</v>
      </c>
      <c r="AP431" t="s">
        <v>186</v>
      </c>
      <c r="AQ431" t="s">
        <v>186</v>
      </c>
      <c r="AR431" t="s">
        <v>186</v>
      </c>
      <c r="AS431" t="s">
        <v>186</v>
      </c>
      <c r="AT431" t="s">
        <v>186</v>
      </c>
      <c r="AU431" t="s">
        <v>186</v>
      </c>
      <c r="AV431">
        <v>3728</v>
      </c>
      <c r="AW431">
        <v>3743</v>
      </c>
      <c r="AX431">
        <v>3753</v>
      </c>
      <c r="AY431">
        <v>3753</v>
      </c>
      <c r="AZ431">
        <v>3748</v>
      </c>
      <c r="BA431">
        <v>3730</v>
      </c>
      <c r="BB431">
        <v>0</v>
      </c>
      <c r="BC431">
        <v>22471</v>
      </c>
      <c r="BD431">
        <v>22471</v>
      </c>
      <c r="BE431">
        <v>-1997</v>
      </c>
      <c r="BF431">
        <v>-1994</v>
      </c>
      <c r="BG431">
        <v>-1998</v>
      </c>
      <c r="BH431">
        <v>-1994</v>
      </c>
      <c r="BI431">
        <v>-1995</v>
      </c>
      <c r="BJ431">
        <v>-1997</v>
      </c>
      <c r="BK431">
        <v>0</v>
      </c>
      <c r="BL431">
        <v>-744</v>
      </c>
      <c r="BM431">
        <v>-746</v>
      </c>
      <c r="BN431">
        <v>-750</v>
      </c>
      <c r="BO431">
        <v>-748</v>
      </c>
      <c r="BP431">
        <v>-748</v>
      </c>
      <c r="BQ431">
        <v>-745</v>
      </c>
      <c r="BR431">
        <v>0</v>
      </c>
      <c r="BS431">
        <v>-4475</v>
      </c>
      <c r="BT431">
        <v>-4412</v>
      </c>
      <c r="BU431">
        <v>13</v>
      </c>
      <c r="BV431">
        <v>10.8</v>
      </c>
      <c r="BW431">
        <v>16.2</v>
      </c>
      <c r="BX431">
        <v>-273.2</v>
      </c>
      <c r="BY431">
        <v>-273.2</v>
      </c>
      <c r="BZ431">
        <v>10.8</v>
      </c>
      <c r="CA431">
        <v>16.2</v>
      </c>
      <c r="CB431">
        <v>10.8</v>
      </c>
      <c r="CC431">
        <v>483</v>
      </c>
      <c r="CD431">
        <v>952</v>
      </c>
      <c r="CE431">
        <v>1072</v>
      </c>
      <c r="CF431">
        <v>2328</v>
      </c>
      <c r="CG431">
        <v>560</v>
      </c>
      <c r="CH431">
        <v>485</v>
      </c>
      <c r="CI431">
        <v>927</v>
      </c>
      <c r="CJ431">
        <v>0</v>
      </c>
      <c r="CK431">
        <v>0</v>
      </c>
      <c r="CL431">
        <v>1076</v>
      </c>
      <c r="CM431">
        <v>2323</v>
      </c>
      <c r="CN431">
        <v>12.6</v>
      </c>
      <c r="CO431">
        <v>10.8</v>
      </c>
      <c r="CP431">
        <v>1000</v>
      </c>
      <c r="CQ431">
        <v>1000</v>
      </c>
      <c r="CR431">
        <v>1000</v>
      </c>
      <c r="CS431">
        <v>1000</v>
      </c>
      <c r="CT431">
        <v>1000</v>
      </c>
      <c r="CU431">
        <v>1000</v>
      </c>
      <c r="CV431">
        <v>0</v>
      </c>
      <c r="CW431">
        <v>29</v>
      </c>
      <c r="CX431">
        <v>25</v>
      </c>
      <c r="CY431">
        <v>22</v>
      </c>
      <c r="CZ431">
        <v>22</v>
      </c>
      <c r="DA431">
        <v>24</v>
      </c>
      <c r="DB431">
        <v>28</v>
      </c>
      <c r="DC431">
        <v>0</v>
      </c>
      <c r="DD431">
        <v>5</v>
      </c>
      <c r="DE431">
        <v>14</v>
      </c>
      <c r="DF431">
        <v>5</v>
      </c>
      <c r="DG431">
        <v>5</v>
      </c>
      <c r="DH431">
        <v>5</v>
      </c>
      <c r="DI431">
        <v>5</v>
      </c>
      <c r="DJ431">
        <v>5</v>
      </c>
      <c r="DK431">
        <v>5</v>
      </c>
      <c r="DL431">
        <v>0</v>
      </c>
      <c r="DM431">
        <v>810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0</v>
      </c>
      <c r="DT431">
        <v>0</v>
      </c>
      <c r="DU431">
        <v>591</v>
      </c>
      <c r="DV431">
        <v>1396</v>
      </c>
      <c r="DW431">
        <v>4</v>
      </c>
      <c r="DX431">
        <v>0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1163</v>
      </c>
      <c r="EF431">
        <v>1151</v>
      </c>
      <c r="EG431">
        <v>1154</v>
      </c>
      <c r="EH431">
        <v>1152</v>
      </c>
      <c r="EI431">
        <v>1153</v>
      </c>
      <c r="EJ431">
        <v>1156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0</v>
      </c>
      <c r="ES431">
        <v>591</v>
      </c>
      <c r="ET431">
        <v>4</v>
      </c>
      <c r="EU431">
        <v>0.62</v>
      </c>
      <c r="EV431">
        <v>100</v>
      </c>
      <c r="EW431">
        <v>0</v>
      </c>
      <c r="EX431">
        <v>0</v>
      </c>
      <c r="EY431">
        <v>0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0</v>
      </c>
      <c r="FL431">
        <v>0</v>
      </c>
      <c r="FM431">
        <v>0</v>
      </c>
      <c r="FN431">
        <v>0</v>
      </c>
      <c r="FO431">
        <v>0</v>
      </c>
      <c r="FP431">
        <v>0</v>
      </c>
      <c r="FQ431">
        <v>0</v>
      </c>
      <c r="FR431">
        <v>16384</v>
      </c>
      <c r="FS431">
        <v>1139</v>
      </c>
      <c r="FT431">
        <v>2628</v>
      </c>
      <c r="FU431">
        <v>1200</v>
      </c>
      <c r="FV431" t="s">
        <v>187</v>
      </c>
    </row>
    <row r="432" spans="1:178" x14ac:dyDescent="0.25">
      <c r="A432">
        <v>431</v>
      </c>
      <c r="B432" s="1">
        <v>44698.845127314817</v>
      </c>
      <c r="C432">
        <v>1727.5160000000001</v>
      </c>
      <c r="D432" t="s">
        <v>188</v>
      </c>
      <c r="E432">
        <v>300</v>
      </c>
      <c r="F432">
        <v>10</v>
      </c>
      <c r="G432" t="s">
        <v>178</v>
      </c>
      <c r="H432">
        <v>0</v>
      </c>
      <c r="I432">
        <v>65535</v>
      </c>
      <c r="J432">
        <v>65535</v>
      </c>
      <c r="K432">
        <v>1</v>
      </c>
      <c r="L432">
        <v>10.5</v>
      </c>
      <c r="M432">
        <v>22447</v>
      </c>
      <c r="N432">
        <v>-1999</v>
      </c>
      <c r="O432">
        <v>-1968</v>
      </c>
      <c r="P432">
        <v>1</v>
      </c>
      <c r="Q432">
        <v>45</v>
      </c>
      <c r="R432">
        <v>44</v>
      </c>
      <c r="S432">
        <v>482</v>
      </c>
      <c r="T432">
        <v>1072</v>
      </c>
      <c r="U432">
        <v>14</v>
      </c>
      <c r="V432">
        <v>15</v>
      </c>
      <c r="W432">
        <v>65535</v>
      </c>
      <c r="X432">
        <v>1000</v>
      </c>
      <c r="Y432">
        <v>26100</v>
      </c>
      <c r="Z432" t="s">
        <v>195</v>
      </c>
      <c r="AA432">
        <v>4</v>
      </c>
      <c r="AB432">
        <v>-5639</v>
      </c>
      <c r="AC432">
        <v>-5639</v>
      </c>
      <c r="AD432">
        <v>-3133</v>
      </c>
      <c r="AE432">
        <v>-3133</v>
      </c>
      <c r="AF432">
        <v>100</v>
      </c>
      <c r="AG432" t="s">
        <v>188</v>
      </c>
      <c r="AH432" t="s">
        <v>186</v>
      </c>
      <c r="AI432" t="s">
        <v>202</v>
      </c>
      <c r="AJ432" t="s">
        <v>199</v>
      </c>
      <c r="AK432" t="s">
        <v>197</v>
      </c>
      <c r="AL432" t="s">
        <v>194</v>
      </c>
      <c r="AM432" t="s">
        <v>189</v>
      </c>
      <c r="AN432" t="s">
        <v>186</v>
      </c>
      <c r="AO432" t="s">
        <v>186</v>
      </c>
      <c r="AP432" t="s">
        <v>186</v>
      </c>
      <c r="AQ432" t="s">
        <v>186</v>
      </c>
      <c r="AR432" t="s">
        <v>186</v>
      </c>
      <c r="AS432" t="s">
        <v>186</v>
      </c>
      <c r="AT432" t="s">
        <v>186</v>
      </c>
      <c r="AU432" t="s">
        <v>186</v>
      </c>
      <c r="AV432">
        <v>3726</v>
      </c>
      <c r="AW432">
        <v>3741</v>
      </c>
      <c r="AX432">
        <v>3752</v>
      </c>
      <c r="AY432">
        <v>3752</v>
      </c>
      <c r="AZ432">
        <v>3747</v>
      </c>
      <c r="BA432">
        <v>3728</v>
      </c>
      <c r="BB432">
        <v>0</v>
      </c>
      <c r="BC432">
        <v>22460</v>
      </c>
      <c r="BD432">
        <v>22462</v>
      </c>
      <c r="BE432">
        <v>-2001</v>
      </c>
      <c r="BF432">
        <v>-2005</v>
      </c>
      <c r="BG432">
        <v>-2000</v>
      </c>
      <c r="BH432">
        <v>-1999</v>
      </c>
      <c r="BI432">
        <v>-2005</v>
      </c>
      <c r="BJ432">
        <v>-2008</v>
      </c>
      <c r="BK432">
        <v>0</v>
      </c>
      <c r="BL432">
        <v>-746</v>
      </c>
      <c r="BM432">
        <v>-750</v>
      </c>
      <c r="BN432">
        <v>-750</v>
      </c>
      <c r="BO432">
        <v>-750</v>
      </c>
      <c r="BP432">
        <v>-751</v>
      </c>
      <c r="BQ432">
        <v>-749</v>
      </c>
      <c r="BR432">
        <v>0</v>
      </c>
      <c r="BS432">
        <v>-4491</v>
      </c>
      <c r="BT432">
        <v>-4429</v>
      </c>
      <c r="BU432">
        <v>12.8</v>
      </c>
      <c r="BV432">
        <v>10.6</v>
      </c>
      <c r="BW432">
        <v>16.100000000000001</v>
      </c>
      <c r="BX432">
        <v>-273.2</v>
      </c>
      <c r="BY432">
        <v>-273.2</v>
      </c>
      <c r="BZ432">
        <v>10.6</v>
      </c>
      <c r="CA432">
        <v>16.100000000000001</v>
      </c>
      <c r="CB432">
        <v>10.6</v>
      </c>
      <c r="CC432">
        <v>481</v>
      </c>
      <c r="CD432">
        <v>947</v>
      </c>
      <c r="CE432">
        <v>1072</v>
      </c>
      <c r="CF432">
        <v>2328</v>
      </c>
      <c r="CG432">
        <v>558</v>
      </c>
      <c r="CH432">
        <v>482</v>
      </c>
      <c r="CI432">
        <v>920</v>
      </c>
      <c r="CJ432">
        <v>0</v>
      </c>
      <c r="CK432">
        <v>0</v>
      </c>
      <c r="CL432">
        <v>1076</v>
      </c>
      <c r="CM432">
        <v>2323</v>
      </c>
      <c r="CN432">
        <v>12.6</v>
      </c>
      <c r="CO432">
        <v>10.5</v>
      </c>
      <c r="CP432">
        <v>1000</v>
      </c>
      <c r="CQ432">
        <v>1000</v>
      </c>
      <c r="CR432">
        <v>1000</v>
      </c>
      <c r="CS432">
        <v>1000</v>
      </c>
      <c r="CT432">
        <v>1000</v>
      </c>
      <c r="CU432">
        <v>1000</v>
      </c>
      <c r="CV432">
        <v>0</v>
      </c>
      <c r="CW432">
        <v>29</v>
      </c>
      <c r="CX432">
        <v>25</v>
      </c>
      <c r="CY432">
        <v>22</v>
      </c>
      <c r="CZ432">
        <v>22</v>
      </c>
      <c r="DA432">
        <v>24</v>
      </c>
      <c r="DB432">
        <v>28</v>
      </c>
      <c r="DC432">
        <v>0</v>
      </c>
      <c r="DD432">
        <v>5</v>
      </c>
      <c r="DE432">
        <v>14</v>
      </c>
      <c r="DF432">
        <v>5</v>
      </c>
      <c r="DG432">
        <v>5</v>
      </c>
      <c r="DH432">
        <v>5</v>
      </c>
      <c r="DI432">
        <v>5</v>
      </c>
      <c r="DJ432">
        <v>5</v>
      </c>
      <c r="DK432">
        <v>5</v>
      </c>
      <c r="DL432">
        <v>0</v>
      </c>
      <c r="DM432">
        <v>814</v>
      </c>
      <c r="DN432">
        <v>0</v>
      </c>
      <c r="DO432">
        <v>0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594</v>
      </c>
      <c r="DV432">
        <v>1403</v>
      </c>
      <c r="DW432">
        <v>4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1163</v>
      </c>
      <c r="EF432">
        <v>1151</v>
      </c>
      <c r="EG432">
        <v>1154</v>
      </c>
      <c r="EH432">
        <v>1152</v>
      </c>
      <c r="EI432">
        <v>1153</v>
      </c>
      <c r="EJ432">
        <v>1156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0</v>
      </c>
      <c r="EQ432">
        <v>0</v>
      </c>
      <c r="ER432">
        <v>0</v>
      </c>
      <c r="ES432">
        <v>594</v>
      </c>
      <c r="ET432">
        <v>4</v>
      </c>
      <c r="EU432">
        <v>0.62</v>
      </c>
      <c r="EV432">
        <v>100</v>
      </c>
      <c r="EW432">
        <v>0</v>
      </c>
      <c r="EX432">
        <v>0</v>
      </c>
      <c r="EY432">
        <v>0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0</v>
      </c>
      <c r="FK432">
        <v>0</v>
      </c>
      <c r="FL432">
        <v>0</v>
      </c>
      <c r="FM432">
        <v>0</v>
      </c>
      <c r="FN432">
        <v>0</v>
      </c>
      <c r="FO432">
        <v>0</v>
      </c>
      <c r="FP432">
        <v>0</v>
      </c>
      <c r="FQ432">
        <v>0</v>
      </c>
      <c r="FR432">
        <v>16384</v>
      </c>
      <c r="FS432">
        <v>1139</v>
      </c>
      <c r="FT432">
        <v>2628</v>
      </c>
      <c r="FU432">
        <v>1235</v>
      </c>
      <c r="FV432" t="s">
        <v>187</v>
      </c>
    </row>
    <row r="433" spans="1:178" x14ac:dyDescent="0.25">
      <c r="A433">
        <v>432</v>
      </c>
      <c r="B433" s="1">
        <v>44698.845173611109</v>
      </c>
      <c r="C433">
        <v>1731.5229999999999</v>
      </c>
      <c r="D433" t="s">
        <v>188</v>
      </c>
      <c r="E433">
        <v>300</v>
      </c>
      <c r="F433">
        <v>10</v>
      </c>
      <c r="G433" t="s">
        <v>178</v>
      </c>
      <c r="H433">
        <v>0</v>
      </c>
      <c r="I433">
        <v>65535</v>
      </c>
      <c r="J433">
        <v>65535</v>
      </c>
      <c r="K433">
        <v>1</v>
      </c>
      <c r="L433">
        <v>10.4</v>
      </c>
      <c r="M433">
        <v>22437</v>
      </c>
      <c r="N433">
        <v>-2007</v>
      </c>
      <c r="O433">
        <v>-1977</v>
      </c>
      <c r="P433">
        <v>1</v>
      </c>
      <c r="Q433">
        <v>45</v>
      </c>
      <c r="R433">
        <v>44</v>
      </c>
      <c r="S433">
        <v>480</v>
      </c>
      <c r="T433">
        <v>1072</v>
      </c>
      <c r="U433">
        <v>14</v>
      </c>
      <c r="V433">
        <v>15</v>
      </c>
      <c r="W433">
        <v>65535</v>
      </c>
      <c r="X433">
        <v>1000</v>
      </c>
      <c r="Y433">
        <v>26100</v>
      </c>
      <c r="Z433" t="s">
        <v>195</v>
      </c>
      <c r="AA433">
        <v>4</v>
      </c>
      <c r="AB433">
        <v>-5639</v>
      </c>
      <c r="AC433">
        <v>-5639</v>
      </c>
      <c r="AD433">
        <v>-3133</v>
      </c>
      <c r="AE433">
        <v>-3133</v>
      </c>
      <c r="AF433">
        <v>100</v>
      </c>
      <c r="AG433" t="s">
        <v>188</v>
      </c>
      <c r="AH433" t="s">
        <v>186</v>
      </c>
      <c r="AI433" t="s">
        <v>202</v>
      </c>
      <c r="AJ433" t="s">
        <v>199</v>
      </c>
      <c r="AK433" t="s">
        <v>197</v>
      </c>
      <c r="AL433" t="s">
        <v>194</v>
      </c>
      <c r="AM433" t="s">
        <v>189</v>
      </c>
      <c r="AN433" t="s">
        <v>186</v>
      </c>
      <c r="AO433" t="s">
        <v>186</v>
      </c>
      <c r="AP433" t="s">
        <v>186</v>
      </c>
      <c r="AQ433" t="s">
        <v>186</v>
      </c>
      <c r="AR433" t="s">
        <v>186</v>
      </c>
      <c r="AS433" t="s">
        <v>186</v>
      </c>
      <c r="AT433" t="s">
        <v>186</v>
      </c>
      <c r="AU433" t="s">
        <v>186</v>
      </c>
      <c r="AV433">
        <v>3724</v>
      </c>
      <c r="AW433">
        <v>3740</v>
      </c>
      <c r="AX433">
        <v>3750</v>
      </c>
      <c r="AY433">
        <v>3750</v>
      </c>
      <c r="AZ433">
        <v>3745</v>
      </c>
      <c r="BA433">
        <v>3727</v>
      </c>
      <c r="BB433">
        <v>0</v>
      </c>
      <c r="BC433">
        <v>22450</v>
      </c>
      <c r="BD433">
        <v>22453</v>
      </c>
      <c r="BE433">
        <v>-2006</v>
      </c>
      <c r="BF433">
        <v>-2014</v>
      </c>
      <c r="BG433">
        <v>-2007</v>
      </c>
      <c r="BH433">
        <v>-2010</v>
      </c>
      <c r="BI433">
        <v>-2014</v>
      </c>
      <c r="BJ433">
        <v>-2018</v>
      </c>
      <c r="BK433">
        <v>0</v>
      </c>
      <c r="BL433">
        <v>-747</v>
      </c>
      <c r="BM433">
        <v>-753</v>
      </c>
      <c r="BN433">
        <v>-753</v>
      </c>
      <c r="BO433">
        <v>-754</v>
      </c>
      <c r="BP433">
        <v>-754</v>
      </c>
      <c r="BQ433">
        <v>-752</v>
      </c>
      <c r="BR433">
        <v>0</v>
      </c>
      <c r="BS433">
        <v>-4510</v>
      </c>
      <c r="BT433">
        <v>-4447</v>
      </c>
      <c r="BU433">
        <v>12.5</v>
      </c>
      <c r="BV433">
        <v>10.3</v>
      </c>
      <c r="BW433">
        <v>16.100000000000001</v>
      </c>
      <c r="BX433">
        <v>-273.2</v>
      </c>
      <c r="BY433">
        <v>-273.2</v>
      </c>
      <c r="BZ433">
        <v>10.3</v>
      </c>
      <c r="CA433">
        <v>16.100000000000001</v>
      </c>
      <c r="CB433">
        <v>10.3</v>
      </c>
      <c r="CC433">
        <v>479</v>
      </c>
      <c r="CD433">
        <v>942</v>
      </c>
      <c r="CE433">
        <v>1072</v>
      </c>
      <c r="CF433">
        <v>2328</v>
      </c>
      <c r="CG433">
        <v>555</v>
      </c>
      <c r="CH433">
        <v>480</v>
      </c>
      <c r="CI433">
        <v>916</v>
      </c>
      <c r="CJ433">
        <v>0</v>
      </c>
      <c r="CK433">
        <v>0</v>
      </c>
      <c r="CL433">
        <v>1076</v>
      </c>
      <c r="CM433">
        <v>2323</v>
      </c>
      <c r="CN433">
        <v>12.6</v>
      </c>
      <c r="CO433">
        <v>10.3</v>
      </c>
      <c r="CP433">
        <v>1000</v>
      </c>
      <c r="CQ433">
        <v>1000</v>
      </c>
      <c r="CR433">
        <v>1000</v>
      </c>
      <c r="CS433">
        <v>1000</v>
      </c>
      <c r="CT433">
        <v>1000</v>
      </c>
      <c r="CU433">
        <v>1000</v>
      </c>
      <c r="CV433">
        <v>0</v>
      </c>
      <c r="CW433">
        <v>29</v>
      </c>
      <c r="CX433">
        <v>25</v>
      </c>
      <c r="CY433">
        <v>22</v>
      </c>
      <c r="CZ433">
        <v>22</v>
      </c>
      <c r="DA433">
        <v>24</v>
      </c>
      <c r="DB433">
        <v>28</v>
      </c>
      <c r="DC433">
        <v>0</v>
      </c>
      <c r="DD433">
        <v>5</v>
      </c>
      <c r="DE433">
        <v>14</v>
      </c>
      <c r="DF433">
        <v>5</v>
      </c>
      <c r="DG433">
        <v>5</v>
      </c>
      <c r="DH433">
        <v>5</v>
      </c>
      <c r="DI433">
        <v>5</v>
      </c>
      <c r="DJ433">
        <v>5</v>
      </c>
      <c r="DK433">
        <v>5</v>
      </c>
      <c r="DL433">
        <v>0</v>
      </c>
      <c r="DM433">
        <v>818</v>
      </c>
      <c r="DN433">
        <v>0</v>
      </c>
      <c r="DO433">
        <v>0</v>
      </c>
      <c r="DP433">
        <v>0</v>
      </c>
      <c r="DQ433">
        <v>0</v>
      </c>
      <c r="DR433">
        <v>0</v>
      </c>
      <c r="DS433">
        <v>0</v>
      </c>
      <c r="DT433">
        <v>0</v>
      </c>
      <c r="DU433">
        <v>596</v>
      </c>
      <c r="DV433">
        <v>1407</v>
      </c>
      <c r="DW433">
        <v>4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1163</v>
      </c>
      <c r="EF433">
        <v>1151</v>
      </c>
      <c r="EG433">
        <v>1154</v>
      </c>
      <c r="EH433">
        <v>1152</v>
      </c>
      <c r="EI433">
        <v>1153</v>
      </c>
      <c r="EJ433">
        <v>1156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0</v>
      </c>
      <c r="ER433">
        <v>0</v>
      </c>
      <c r="ES433">
        <v>596</v>
      </c>
      <c r="ET433">
        <v>4</v>
      </c>
      <c r="EU433">
        <v>0.62</v>
      </c>
      <c r="EV433">
        <v>100</v>
      </c>
      <c r="EW433">
        <v>0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0</v>
      </c>
      <c r="FK433">
        <v>0</v>
      </c>
      <c r="FL433">
        <v>0</v>
      </c>
      <c r="FM433">
        <v>0</v>
      </c>
      <c r="FN433">
        <v>0</v>
      </c>
      <c r="FO433">
        <v>0</v>
      </c>
      <c r="FP433">
        <v>0</v>
      </c>
      <c r="FQ433">
        <v>0</v>
      </c>
      <c r="FR433">
        <v>16384</v>
      </c>
      <c r="FS433">
        <v>1139</v>
      </c>
      <c r="FT433">
        <v>2628</v>
      </c>
      <c r="FU433">
        <v>1240</v>
      </c>
      <c r="FV433" t="s">
        <v>187</v>
      </c>
    </row>
    <row r="434" spans="1:178" x14ac:dyDescent="0.25">
      <c r="A434">
        <v>433</v>
      </c>
      <c r="B434" s="1">
        <v>44698.845219907409</v>
      </c>
      <c r="C434">
        <v>1735.5250000000001</v>
      </c>
      <c r="D434" t="s">
        <v>188</v>
      </c>
      <c r="E434">
        <v>300</v>
      </c>
      <c r="F434">
        <v>10</v>
      </c>
      <c r="G434" t="s">
        <v>178</v>
      </c>
      <c r="H434">
        <v>0</v>
      </c>
      <c r="I434">
        <v>65535</v>
      </c>
      <c r="J434">
        <v>65535</v>
      </c>
      <c r="K434">
        <v>1</v>
      </c>
      <c r="L434">
        <v>10.1</v>
      </c>
      <c r="M434">
        <v>22427</v>
      </c>
      <c r="N434">
        <v>-2014</v>
      </c>
      <c r="O434">
        <v>-1985</v>
      </c>
      <c r="P434">
        <v>1</v>
      </c>
      <c r="Q434">
        <v>45</v>
      </c>
      <c r="R434">
        <v>44</v>
      </c>
      <c r="S434">
        <v>477</v>
      </c>
      <c r="T434">
        <v>1072</v>
      </c>
      <c r="U434">
        <v>14</v>
      </c>
      <c r="V434">
        <v>14</v>
      </c>
      <c r="W434">
        <v>65535</v>
      </c>
      <c r="X434">
        <v>1000</v>
      </c>
      <c r="Y434">
        <v>26100</v>
      </c>
      <c r="Z434" t="s">
        <v>195</v>
      </c>
      <c r="AA434">
        <v>4</v>
      </c>
      <c r="AB434">
        <v>-5639</v>
      </c>
      <c r="AC434">
        <v>-5639</v>
      </c>
      <c r="AD434">
        <v>-3133</v>
      </c>
      <c r="AE434">
        <v>-3133</v>
      </c>
      <c r="AF434">
        <v>100</v>
      </c>
      <c r="AG434" t="s">
        <v>188</v>
      </c>
      <c r="AH434" t="s">
        <v>186</v>
      </c>
      <c r="AI434" t="s">
        <v>202</v>
      </c>
      <c r="AJ434" t="s">
        <v>199</v>
      </c>
      <c r="AK434" t="s">
        <v>197</v>
      </c>
      <c r="AL434" t="s">
        <v>194</v>
      </c>
      <c r="AM434" t="s">
        <v>189</v>
      </c>
      <c r="AN434" t="s">
        <v>186</v>
      </c>
      <c r="AO434" t="s">
        <v>186</v>
      </c>
      <c r="AP434" t="s">
        <v>186</v>
      </c>
      <c r="AQ434" t="s">
        <v>186</v>
      </c>
      <c r="AR434" t="s">
        <v>186</v>
      </c>
      <c r="AS434" t="s">
        <v>186</v>
      </c>
      <c r="AT434" t="s">
        <v>186</v>
      </c>
      <c r="AU434" t="s">
        <v>186</v>
      </c>
      <c r="AV434">
        <v>3726</v>
      </c>
      <c r="AW434">
        <v>3739</v>
      </c>
      <c r="AX434">
        <v>3749</v>
      </c>
      <c r="AY434">
        <v>3749</v>
      </c>
      <c r="AZ434">
        <v>3744</v>
      </c>
      <c r="BA434">
        <v>3724</v>
      </c>
      <c r="BB434">
        <v>0</v>
      </c>
      <c r="BC434">
        <v>22442</v>
      </c>
      <c r="BD434">
        <v>22456</v>
      </c>
      <c r="BE434">
        <v>-2015</v>
      </c>
      <c r="BF434">
        <v>-2020</v>
      </c>
      <c r="BG434">
        <v>-2014</v>
      </c>
      <c r="BH434">
        <v>-2011</v>
      </c>
      <c r="BI434">
        <v>-2019</v>
      </c>
      <c r="BJ434">
        <v>-2014</v>
      </c>
      <c r="BK434">
        <v>0</v>
      </c>
      <c r="BL434">
        <v>-751</v>
      </c>
      <c r="BM434">
        <v>-755</v>
      </c>
      <c r="BN434">
        <v>-755</v>
      </c>
      <c r="BO434">
        <v>-754</v>
      </c>
      <c r="BP434">
        <v>-756</v>
      </c>
      <c r="BQ434">
        <v>-750</v>
      </c>
      <c r="BR434">
        <v>0</v>
      </c>
      <c r="BS434">
        <v>-4522</v>
      </c>
      <c r="BT434">
        <v>-4463</v>
      </c>
      <c r="BU434">
        <v>12.4</v>
      </c>
      <c r="BV434">
        <v>10</v>
      </c>
      <c r="BW434">
        <v>16.100000000000001</v>
      </c>
      <c r="BX434">
        <v>-273.2</v>
      </c>
      <c r="BY434">
        <v>-273.2</v>
      </c>
      <c r="BZ434">
        <v>10</v>
      </c>
      <c r="CA434">
        <v>16.100000000000001</v>
      </c>
      <c r="CB434">
        <v>10</v>
      </c>
      <c r="CC434">
        <v>477</v>
      </c>
      <c r="CD434">
        <v>937</v>
      </c>
      <c r="CE434">
        <v>1072</v>
      </c>
      <c r="CF434">
        <v>2328</v>
      </c>
      <c r="CG434">
        <v>553</v>
      </c>
      <c r="CH434">
        <v>478</v>
      </c>
      <c r="CI434">
        <v>911</v>
      </c>
      <c r="CJ434">
        <v>0</v>
      </c>
      <c r="CK434">
        <v>0</v>
      </c>
      <c r="CL434">
        <v>1076</v>
      </c>
      <c r="CM434">
        <v>2323</v>
      </c>
      <c r="CN434">
        <v>12.6</v>
      </c>
      <c r="CO434">
        <v>10</v>
      </c>
      <c r="CP434">
        <v>1000</v>
      </c>
      <c r="CQ434">
        <v>1000</v>
      </c>
      <c r="CR434">
        <v>1000</v>
      </c>
      <c r="CS434">
        <v>1000</v>
      </c>
      <c r="CT434">
        <v>1000</v>
      </c>
      <c r="CU434">
        <v>1000</v>
      </c>
      <c r="CV434">
        <v>0</v>
      </c>
      <c r="CW434">
        <v>29</v>
      </c>
      <c r="CX434">
        <v>25</v>
      </c>
      <c r="CY434">
        <v>22</v>
      </c>
      <c r="CZ434">
        <v>22</v>
      </c>
      <c r="DA434">
        <v>24</v>
      </c>
      <c r="DB434">
        <v>28</v>
      </c>
      <c r="DC434">
        <v>0</v>
      </c>
      <c r="DD434">
        <v>5</v>
      </c>
      <c r="DE434">
        <v>14</v>
      </c>
      <c r="DF434">
        <v>5</v>
      </c>
      <c r="DG434">
        <v>5</v>
      </c>
      <c r="DH434">
        <v>5</v>
      </c>
      <c r="DI434">
        <v>5</v>
      </c>
      <c r="DJ434">
        <v>5</v>
      </c>
      <c r="DK434">
        <v>5</v>
      </c>
      <c r="DL434">
        <v>0</v>
      </c>
      <c r="DM434">
        <v>822</v>
      </c>
      <c r="DN434">
        <v>0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598</v>
      </c>
      <c r="DV434">
        <v>1412</v>
      </c>
      <c r="DW434">
        <v>4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1163</v>
      </c>
      <c r="EF434">
        <v>1151</v>
      </c>
      <c r="EG434">
        <v>1154</v>
      </c>
      <c r="EH434">
        <v>1152</v>
      </c>
      <c r="EI434">
        <v>1153</v>
      </c>
      <c r="EJ434">
        <v>1156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598</v>
      </c>
      <c r="ET434">
        <v>4</v>
      </c>
      <c r="EU434">
        <v>0.62</v>
      </c>
      <c r="EV434">
        <v>100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16384</v>
      </c>
      <c r="FS434">
        <v>1139</v>
      </c>
      <c r="FT434">
        <v>2628</v>
      </c>
      <c r="FU434">
        <v>1239</v>
      </c>
      <c r="FV434" t="s">
        <v>187</v>
      </c>
    </row>
    <row r="435" spans="1:178" x14ac:dyDescent="0.25">
      <c r="A435">
        <v>434</v>
      </c>
      <c r="B435" s="1">
        <v>44698.845266203702</v>
      </c>
      <c r="C435">
        <v>1739.5309999999999</v>
      </c>
      <c r="D435" t="s">
        <v>188</v>
      </c>
      <c r="E435">
        <v>300</v>
      </c>
      <c r="F435">
        <v>10</v>
      </c>
      <c r="G435" t="s">
        <v>178</v>
      </c>
      <c r="H435">
        <v>0</v>
      </c>
      <c r="I435">
        <v>65535</v>
      </c>
      <c r="J435">
        <v>65535</v>
      </c>
      <c r="K435">
        <v>1</v>
      </c>
      <c r="L435">
        <v>9.6999999999999993</v>
      </c>
      <c r="M435">
        <v>22417</v>
      </c>
      <c r="N435">
        <v>-2024</v>
      </c>
      <c r="O435">
        <v>-1993</v>
      </c>
      <c r="P435">
        <v>1</v>
      </c>
      <c r="Q435">
        <v>45</v>
      </c>
      <c r="R435">
        <v>44</v>
      </c>
      <c r="S435">
        <v>475</v>
      </c>
      <c r="T435">
        <v>1072</v>
      </c>
      <c r="U435">
        <v>14</v>
      </c>
      <c r="V435">
        <v>14</v>
      </c>
      <c r="W435">
        <v>65535</v>
      </c>
      <c r="X435">
        <v>1000</v>
      </c>
      <c r="Y435">
        <v>26100</v>
      </c>
      <c r="Z435" t="s">
        <v>195</v>
      </c>
      <c r="AA435">
        <v>4</v>
      </c>
      <c r="AB435">
        <v>-5639</v>
      </c>
      <c r="AC435">
        <v>-5639</v>
      </c>
      <c r="AD435">
        <v>-3133</v>
      </c>
      <c r="AE435">
        <v>-3133</v>
      </c>
      <c r="AF435">
        <v>100</v>
      </c>
      <c r="AG435" t="s">
        <v>188</v>
      </c>
      <c r="AH435" t="s">
        <v>186</v>
      </c>
      <c r="AI435" t="s">
        <v>202</v>
      </c>
      <c r="AJ435" t="s">
        <v>199</v>
      </c>
      <c r="AK435" t="s">
        <v>197</v>
      </c>
      <c r="AL435" t="s">
        <v>194</v>
      </c>
      <c r="AM435" t="s">
        <v>189</v>
      </c>
      <c r="AN435" t="s">
        <v>186</v>
      </c>
      <c r="AO435" t="s">
        <v>186</v>
      </c>
      <c r="AP435" t="s">
        <v>186</v>
      </c>
      <c r="AQ435" t="s">
        <v>186</v>
      </c>
      <c r="AR435" t="s">
        <v>186</v>
      </c>
      <c r="AS435" t="s">
        <v>186</v>
      </c>
      <c r="AT435" t="s">
        <v>186</v>
      </c>
      <c r="AU435" t="s">
        <v>186</v>
      </c>
      <c r="AV435">
        <v>3724</v>
      </c>
      <c r="AW435">
        <v>3737</v>
      </c>
      <c r="AX435">
        <v>3747</v>
      </c>
      <c r="AY435">
        <v>3748</v>
      </c>
      <c r="AZ435">
        <v>3742</v>
      </c>
      <c r="BA435">
        <v>3723</v>
      </c>
      <c r="BB435">
        <v>0</v>
      </c>
      <c r="BC435">
        <v>22433</v>
      </c>
      <c r="BD435">
        <v>22445</v>
      </c>
      <c r="BE435">
        <v>-2019</v>
      </c>
      <c r="BF435">
        <v>-2027</v>
      </c>
      <c r="BG435">
        <v>-2024</v>
      </c>
      <c r="BH435">
        <v>-2023</v>
      </c>
      <c r="BI435">
        <v>-2027</v>
      </c>
      <c r="BJ435">
        <v>-2029</v>
      </c>
      <c r="BK435">
        <v>0</v>
      </c>
      <c r="BL435">
        <v>-752</v>
      </c>
      <c r="BM435">
        <v>-757</v>
      </c>
      <c r="BN435">
        <v>-758</v>
      </c>
      <c r="BO435">
        <v>-758</v>
      </c>
      <c r="BP435">
        <v>-759</v>
      </c>
      <c r="BQ435">
        <v>-755</v>
      </c>
      <c r="BR435">
        <v>0</v>
      </c>
      <c r="BS435">
        <v>-4540</v>
      </c>
      <c r="BT435">
        <v>-4480</v>
      </c>
      <c r="BU435">
        <v>12.2</v>
      </c>
      <c r="BV435">
        <v>9.8000000000000007</v>
      </c>
      <c r="BW435">
        <v>15.8</v>
      </c>
      <c r="BX435">
        <v>-273.2</v>
      </c>
      <c r="BY435">
        <v>-273.2</v>
      </c>
      <c r="BZ435">
        <v>9.8000000000000007</v>
      </c>
      <c r="CA435">
        <v>15.8</v>
      </c>
      <c r="CB435">
        <v>9.8000000000000007</v>
      </c>
      <c r="CC435">
        <v>474</v>
      </c>
      <c r="CD435">
        <v>932</v>
      </c>
      <c r="CE435">
        <v>1072</v>
      </c>
      <c r="CF435">
        <v>2328</v>
      </c>
      <c r="CG435">
        <v>551</v>
      </c>
      <c r="CH435">
        <v>476</v>
      </c>
      <c r="CI435">
        <v>907</v>
      </c>
      <c r="CJ435">
        <v>0</v>
      </c>
      <c r="CK435">
        <v>0</v>
      </c>
      <c r="CL435">
        <v>1076</v>
      </c>
      <c r="CM435">
        <v>2323</v>
      </c>
      <c r="CN435">
        <v>12.6</v>
      </c>
      <c r="CO435">
        <v>9.6999999999999993</v>
      </c>
      <c r="CP435">
        <v>1000</v>
      </c>
      <c r="CQ435">
        <v>1000</v>
      </c>
      <c r="CR435">
        <v>1000</v>
      </c>
      <c r="CS435">
        <v>1000</v>
      </c>
      <c r="CT435">
        <v>1000</v>
      </c>
      <c r="CU435">
        <v>1000</v>
      </c>
      <c r="CV435">
        <v>0</v>
      </c>
      <c r="CW435">
        <v>29</v>
      </c>
      <c r="CX435">
        <v>25</v>
      </c>
      <c r="CY435">
        <v>22</v>
      </c>
      <c r="CZ435">
        <v>22</v>
      </c>
      <c r="DA435">
        <v>24</v>
      </c>
      <c r="DB435">
        <v>28</v>
      </c>
      <c r="DC435">
        <v>0</v>
      </c>
      <c r="DD435">
        <v>5</v>
      </c>
      <c r="DE435">
        <v>14</v>
      </c>
      <c r="DF435">
        <v>5</v>
      </c>
      <c r="DG435">
        <v>5</v>
      </c>
      <c r="DH435">
        <v>5</v>
      </c>
      <c r="DI435">
        <v>5</v>
      </c>
      <c r="DJ435">
        <v>5</v>
      </c>
      <c r="DK435">
        <v>5</v>
      </c>
      <c r="DL435">
        <v>0</v>
      </c>
      <c r="DM435">
        <v>826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600</v>
      </c>
      <c r="DV435">
        <v>1416</v>
      </c>
      <c r="DW435">
        <v>4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1163</v>
      </c>
      <c r="EF435">
        <v>1151</v>
      </c>
      <c r="EG435">
        <v>1154</v>
      </c>
      <c r="EH435">
        <v>1152</v>
      </c>
      <c r="EI435">
        <v>1153</v>
      </c>
      <c r="EJ435">
        <v>1156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600</v>
      </c>
      <c r="ET435">
        <v>4</v>
      </c>
      <c r="EU435">
        <v>0.62</v>
      </c>
      <c r="EV435">
        <v>100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0</v>
      </c>
      <c r="FQ435">
        <v>0</v>
      </c>
      <c r="FR435">
        <v>16384</v>
      </c>
      <c r="FS435">
        <v>1139</v>
      </c>
      <c r="FT435">
        <v>2628</v>
      </c>
      <c r="FU435">
        <v>1282</v>
      </c>
      <c r="FV435" t="s">
        <v>187</v>
      </c>
    </row>
    <row r="436" spans="1:178" x14ac:dyDescent="0.25">
      <c r="A436">
        <v>435</v>
      </c>
      <c r="B436" s="1">
        <v>44698.845312500001</v>
      </c>
      <c r="C436">
        <v>1743.547</v>
      </c>
      <c r="D436" t="s">
        <v>188</v>
      </c>
      <c r="E436">
        <v>300</v>
      </c>
      <c r="F436">
        <v>10</v>
      </c>
      <c r="G436" t="s">
        <v>178</v>
      </c>
      <c r="H436">
        <v>0</v>
      </c>
      <c r="I436">
        <v>65535</v>
      </c>
      <c r="J436">
        <v>65535</v>
      </c>
      <c r="K436">
        <v>1</v>
      </c>
      <c r="L436">
        <v>9.6</v>
      </c>
      <c r="M436">
        <v>22411</v>
      </c>
      <c r="N436">
        <v>-2031</v>
      </c>
      <c r="O436">
        <v>-2002</v>
      </c>
      <c r="P436">
        <v>1</v>
      </c>
      <c r="Q436">
        <v>45</v>
      </c>
      <c r="R436">
        <v>43</v>
      </c>
      <c r="S436">
        <v>473</v>
      </c>
      <c r="T436">
        <v>1072</v>
      </c>
      <c r="U436">
        <v>14</v>
      </c>
      <c r="V436">
        <v>14</v>
      </c>
      <c r="W436">
        <v>65535</v>
      </c>
      <c r="X436">
        <v>1000</v>
      </c>
      <c r="Y436">
        <v>26100</v>
      </c>
      <c r="Z436" t="s">
        <v>195</v>
      </c>
      <c r="AA436">
        <v>4</v>
      </c>
      <c r="AB436">
        <v>-5639</v>
      </c>
      <c r="AC436">
        <v>-5639</v>
      </c>
      <c r="AD436">
        <v>-3133</v>
      </c>
      <c r="AE436">
        <v>-3133</v>
      </c>
      <c r="AF436">
        <v>100</v>
      </c>
      <c r="AG436" t="s">
        <v>188</v>
      </c>
      <c r="AH436" t="s">
        <v>186</v>
      </c>
      <c r="AI436" t="s">
        <v>202</v>
      </c>
      <c r="AJ436" t="s">
        <v>199</v>
      </c>
      <c r="AK436" t="s">
        <v>197</v>
      </c>
      <c r="AL436" t="s">
        <v>194</v>
      </c>
      <c r="AM436" t="s">
        <v>189</v>
      </c>
      <c r="AN436" t="s">
        <v>186</v>
      </c>
      <c r="AO436" t="s">
        <v>186</v>
      </c>
      <c r="AP436" t="s">
        <v>186</v>
      </c>
      <c r="AQ436" t="s">
        <v>186</v>
      </c>
      <c r="AR436" t="s">
        <v>186</v>
      </c>
      <c r="AS436" t="s">
        <v>186</v>
      </c>
      <c r="AT436" t="s">
        <v>186</v>
      </c>
      <c r="AU436" t="s">
        <v>186</v>
      </c>
      <c r="AV436">
        <v>3723</v>
      </c>
      <c r="AW436">
        <v>3735</v>
      </c>
      <c r="AX436">
        <v>3747</v>
      </c>
      <c r="AY436">
        <v>3746</v>
      </c>
      <c r="AZ436">
        <v>3741</v>
      </c>
      <c r="BA436">
        <v>3721</v>
      </c>
      <c r="BB436">
        <v>0</v>
      </c>
      <c r="BC436">
        <v>22422</v>
      </c>
      <c r="BD436">
        <v>22433</v>
      </c>
      <c r="BE436">
        <v>-2031</v>
      </c>
      <c r="BF436">
        <v>-2037</v>
      </c>
      <c r="BG436">
        <v>-2032</v>
      </c>
      <c r="BH436">
        <v>-2032</v>
      </c>
      <c r="BI436">
        <v>-2034</v>
      </c>
      <c r="BJ436">
        <v>-2034</v>
      </c>
      <c r="BK436">
        <v>0</v>
      </c>
      <c r="BL436">
        <v>-756</v>
      </c>
      <c r="BM436">
        <v>-761</v>
      </c>
      <c r="BN436">
        <v>-761</v>
      </c>
      <c r="BO436">
        <v>-761</v>
      </c>
      <c r="BP436">
        <v>-761</v>
      </c>
      <c r="BQ436">
        <v>-757</v>
      </c>
      <c r="BR436">
        <v>0</v>
      </c>
      <c r="BS436">
        <v>-4554</v>
      </c>
      <c r="BT436">
        <v>-4496</v>
      </c>
      <c r="BU436">
        <v>12</v>
      </c>
      <c r="BV436">
        <v>9.5</v>
      </c>
      <c r="BW436">
        <v>15.9</v>
      </c>
      <c r="BX436">
        <v>-273.2</v>
      </c>
      <c r="BY436">
        <v>-273.2</v>
      </c>
      <c r="BZ436">
        <v>9.5</v>
      </c>
      <c r="CA436">
        <v>15.9</v>
      </c>
      <c r="CB436">
        <v>9.5</v>
      </c>
      <c r="CC436">
        <v>472</v>
      </c>
      <c r="CD436">
        <v>927</v>
      </c>
      <c r="CE436">
        <v>1072</v>
      </c>
      <c r="CF436">
        <v>2328</v>
      </c>
      <c r="CG436">
        <v>549</v>
      </c>
      <c r="CH436">
        <v>473</v>
      </c>
      <c r="CI436">
        <v>900</v>
      </c>
      <c r="CJ436">
        <v>0</v>
      </c>
      <c r="CK436">
        <v>0</v>
      </c>
      <c r="CL436">
        <v>1076</v>
      </c>
      <c r="CM436">
        <v>2323</v>
      </c>
      <c r="CN436">
        <v>12.6</v>
      </c>
      <c r="CO436">
        <v>9.5</v>
      </c>
      <c r="CP436">
        <v>1000</v>
      </c>
      <c r="CQ436">
        <v>1000</v>
      </c>
      <c r="CR436">
        <v>1000</v>
      </c>
      <c r="CS436">
        <v>1000</v>
      </c>
      <c r="CT436">
        <v>1000</v>
      </c>
      <c r="CU436">
        <v>1000</v>
      </c>
      <c r="CV436">
        <v>0</v>
      </c>
      <c r="CW436">
        <v>25</v>
      </c>
      <c r="CX436">
        <v>21</v>
      </c>
      <c r="CY436">
        <v>19</v>
      </c>
      <c r="CZ436">
        <v>19</v>
      </c>
      <c r="DA436">
        <v>20</v>
      </c>
      <c r="DB436">
        <v>24</v>
      </c>
      <c r="DC436">
        <v>0</v>
      </c>
      <c r="DD436">
        <v>5</v>
      </c>
      <c r="DE436">
        <v>14</v>
      </c>
      <c r="DF436">
        <v>5</v>
      </c>
      <c r="DG436">
        <v>5</v>
      </c>
      <c r="DH436">
        <v>5</v>
      </c>
      <c r="DI436">
        <v>5</v>
      </c>
      <c r="DJ436">
        <v>5</v>
      </c>
      <c r="DK436">
        <v>5</v>
      </c>
      <c r="DL436">
        <v>0</v>
      </c>
      <c r="DM436">
        <v>830</v>
      </c>
      <c r="DN436">
        <v>0</v>
      </c>
      <c r="DO436">
        <v>0</v>
      </c>
      <c r="DP436">
        <v>0</v>
      </c>
      <c r="DQ436">
        <v>0</v>
      </c>
      <c r="DR436">
        <v>0</v>
      </c>
      <c r="DS436">
        <v>0</v>
      </c>
      <c r="DT436">
        <v>0</v>
      </c>
      <c r="DU436">
        <v>603</v>
      </c>
      <c r="DV436">
        <v>1423</v>
      </c>
      <c r="DW436">
        <v>4</v>
      </c>
      <c r="DX436">
        <v>0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1163</v>
      </c>
      <c r="EF436">
        <v>1151</v>
      </c>
      <c r="EG436">
        <v>1154</v>
      </c>
      <c r="EH436">
        <v>1152</v>
      </c>
      <c r="EI436">
        <v>1153</v>
      </c>
      <c r="EJ436">
        <v>1156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603</v>
      </c>
      <c r="ET436">
        <v>4</v>
      </c>
      <c r="EU436">
        <v>0.62</v>
      </c>
      <c r="EV436">
        <v>100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  <c r="FL436">
        <v>0</v>
      </c>
      <c r="FM436">
        <v>0</v>
      </c>
      <c r="FN436">
        <v>0</v>
      </c>
      <c r="FO436">
        <v>0</v>
      </c>
      <c r="FP436">
        <v>0</v>
      </c>
      <c r="FQ436">
        <v>0</v>
      </c>
      <c r="FR436">
        <v>16384</v>
      </c>
      <c r="FS436">
        <v>1139</v>
      </c>
      <c r="FT436">
        <v>2628</v>
      </c>
      <c r="FU436">
        <v>1295</v>
      </c>
      <c r="FV436" t="s">
        <v>187</v>
      </c>
    </row>
    <row r="437" spans="1:178" x14ac:dyDescent="0.25">
      <c r="A437">
        <v>436</v>
      </c>
      <c r="B437" s="1">
        <v>44698.845358796294</v>
      </c>
      <c r="C437">
        <v>1747.547</v>
      </c>
      <c r="D437" t="s">
        <v>188</v>
      </c>
      <c r="E437">
        <v>300</v>
      </c>
      <c r="F437">
        <v>10</v>
      </c>
      <c r="G437" t="s">
        <v>178</v>
      </c>
      <c r="H437">
        <v>0</v>
      </c>
      <c r="I437">
        <v>65535</v>
      </c>
      <c r="J437">
        <v>65535</v>
      </c>
      <c r="K437">
        <v>1</v>
      </c>
      <c r="L437">
        <v>9.1999999999999993</v>
      </c>
      <c r="M437">
        <v>22398</v>
      </c>
      <c r="N437">
        <v>-2039</v>
      </c>
      <c r="O437">
        <v>-2010</v>
      </c>
      <c r="P437">
        <v>1</v>
      </c>
      <c r="Q437">
        <v>44</v>
      </c>
      <c r="R437">
        <v>43</v>
      </c>
      <c r="S437">
        <v>471</v>
      </c>
      <c r="T437">
        <v>1072</v>
      </c>
      <c r="U437">
        <v>14</v>
      </c>
      <c r="V437">
        <v>14</v>
      </c>
      <c r="W437">
        <v>65535</v>
      </c>
      <c r="X437">
        <v>1000</v>
      </c>
      <c r="Y437">
        <v>26100</v>
      </c>
      <c r="Z437" t="s">
        <v>195</v>
      </c>
      <c r="AA437">
        <v>4</v>
      </c>
      <c r="AB437">
        <v>-5639</v>
      </c>
      <c r="AC437">
        <v>-5639</v>
      </c>
      <c r="AD437">
        <v>-3133</v>
      </c>
      <c r="AE437">
        <v>-3133</v>
      </c>
      <c r="AF437">
        <v>100</v>
      </c>
      <c r="AG437" t="s">
        <v>188</v>
      </c>
      <c r="AH437" t="s">
        <v>186</v>
      </c>
      <c r="AI437" t="s">
        <v>202</v>
      </c>
      <c r="AJ437" t="s">
        <v>199</v>
      </c>
      <c r="AK437" t="s">
        <v>197</v>
      </c>
      <c r="AL437" t="s">
        <v>194</v>
      </c>
      <c r="AM437" t="s">
        <v>189</v>
      </c>
      <c r="AN437" t="s">
        <v>186</v>
      </c>
      <c r="AO437" t="s">
        <v>186</v>
      </c>
      <c r="AP437" t="s">
        <v>186</v>
      </c>
      <c r="AQ437" t="s">
        <v>186</v>
      </c>
      <c r="AR437" t="s">
        <v>186</v>
      </c>
      <c r="AS437" t="s">
        <v>186</v>
      </c>
      <c r="AT437" t="s">
        <v>186</v>
      </c>
      <c r="AU437" t="s">
        <v>186</v>
      </c>
      <c r="AV437">
        <v>3720</v>
      </c>
      <c r="AW437">
        <v>3733</v>
      </c>
      <c r="AX437">
        <v>3745</v>
      </c>
      <c r="AY437">
        <v>3744</v>
      </c>
      <c r="AZ437">
        <v>3739</v>
      </c>
      <c r="BA437">
        <v>3719</v>
      </c>
      <c r="BB437">
        <v>0</v>
      </c>
      <c r="BC437">
        <v>22413</v>
      </c>
      <c r="BD437">
        <v>22424</v>
      </c>
      <c r="BE437">
        <v>-2050</v>
      </c>
      <c r="BF437">
        <v>-2035</v>
      </c>
      <c r="BG437">
        <v>-2037</v>
      </c>
      <c r="BH437">
        <v>-2047</v>
      </c>
      <c r="BI437">
        <v>-2037</v>
      </c>
      <c r="BJ437">
        <v>-2042</v>
      </c>
      <c r="BK437">
        <v>0</v>
      </c>
      <c r="BL437">
        <v>-763</v>
      </c>
      <c r="BM437">
        <v>-760</v>
      </c>
      <c r="BN437">
        <v>-763</v>
      </c>
      <c r="BO437">
        <v>-766</v>
      </c>
      <c r="BP437">
        <v>-762</v>
      </c>
      <c r="BQ437">
        <v>-759</v>
      </c>
      <c r="BR437">
        <v>0</v>
      </c>
      <c r="BS437">
        <v>-4572</v>
      </c>
      <c r="BT437">
        <v>-4512</v>
      </c>
      <c r="BU437">
        <v>11.9</v>
      </c>
      <c r="BV437">
        <v>9.1999999999999993</v>
      </c>
      <c r="BW437">
        <v>15.8</v>
      </c>
      <c r="BX437">
        <v>-273.2</v>
      </c>
      <c r="BY437">
        <v>-273.2</v>
      </c>
      <c r="BZ437">
        <v>9.1999999999999993</v>
      </c>
      <c r="CA437">
        <v>15.8</v>
      </c>
      <c r="CB437">
        <v>9.1999999999999993</v>
      </c>
      <c r="CC437">
        <v>470</v>
      </c>
      <c r="CD437">
        <v>921</v>
      </c>
      <c r="CE437">
        <v>1072</v>
      </c>
      <c r="CF437">
        <v>2328</v>
      </c>
      <c r="CG437">
        <v>546</v>
      </c>
      <c r="CH437">
        <v>471</v>
      </c>
      <c r="CI437">
        <v>895</v>
      </c>
      <c r="CJ437">
        <v>0</v>
      </c>
      <c r="CK437">
        <v>0</v>
      </c>
      <c r="CL437">
        <v>1076</v>
      </c>
      <c r="CM437">
        <v>2323</v>
      </c>
      <c r="CN437">
        <v>12.6</v>
      </c>
      <c r="CO437">
        <v>9.1999999999999993</v>
      </c>
      <c r="CP437">
        <v>1000</v>
      </c>
      <c r="CQ437">
        <v>1000</v>
      </c>
      <c r="CR437">
        <v>1000</v>
      </c>
      <c r="CS437">
        <v>1000</v>
      </c>
      <c r="CT437">
        <v>1000</v>
      </c>
      <c r="CU437">
        <v>1000</v>
      </c>
      <c r="CV437">
        <v>0</v>
      </c>
      <c r="CW437">
        <v>25</v>
      </c>
      <c r="CX437">
        <v>21</v>
      </c>
      <c r="CY437">
        <v>19</v>
      </c>
      <c r="CZ437">
        <v>19</v>
      </c>
      <c r="DA437">
        <v>20</v>
      </c>
      <c r="DB437">
        <v>24</v>
      </c>
      <c r="DC437">
        <v>0</v>
      </c>
      <c r="DD437">
        <v>5</v>
      </c>
      <c r="DE437">
        <v>14</v>
      </c>
      <c r="DF437">
        <v>5</v>
      </c>
      <c r="DG437">
        <v>5</v>
      </c>
      <c r="DH437">
        <v>5</v>
      </c>
      <c r="DI437">
        <v>5</v>
      </c>
      <c r="DJ437">
        <v>5</v>
      </c>
      <c r="DK437">
        <v>5</v>
      </c>
      <c r="DL437">
        <v>0</v>
      </c>
      <c r="DM437">
        <v>834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0</v>
      </c>
      <c r="DT437">
        <v>0</v>
      </c>
      <c r="DU437">
        <v>605</v>
      </c>
      <c r="DV437">
        <v>1428</v>
      </c>
      <c r="DW437">
        <v>4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1163</v>
      </c>
      <c r="EF437">
        <v>1151</v>
      </c>
      <c r="EG437">
        <v>1154</v>
      </c>
      <c r="EH437">
        <v>1152</v>
      </c>
      <c r="EI437">
        <v>1153</v>
      </c>
      <c r="EJ437">
        <v>1156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605</v>
      </c>
      <c r="ET437">
        <v>4</v>
      </c>
      <c r="EU437">
        <v>0.62</v>
      </c>
      <c r="EV437">
        <v>100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0</v>
      </c>
      <c r="FM437">
        <v>0</v>
      </c>
      <c r="FN437">
        <v>0</v>
      </c>
      <c r="FO437">
        <v>0</v>
      </c>
      <c r="FP437">
        <v>0</v>
      </c>
      <c r="FQ437">
        <v>0</v>
      </c>
      <c r="FR437">
        <v>16384</v>
      </c>
      <c r="FS437">
        <v>1139</v>
      </c>
      <c r="FT437">
        <v>2628</v>
      </c>
      <c r="FU437">
        <v>1265</v>
      </c>
      <c r="FV437" t="s">
        <v>187</v>
      </c>
    </row>
    <row r="438" spans="1:178" x14ac:dyDescent="0.25">
      <c r="A438">
        <v>437</v>
      </c>
      <c r="B438" s="1">
        <v>44698.845405092594</v>
      </c>
      <c r="C438">
        <v>1751.557</v>
      </c>
      <c r="D438" t="s">
        <v>188</v>
      </c>
      <c r="E438">
        <v>300</v>
      </c>
      <c r="F438">
        <v>10</v>
      </c>
      <c r="G438" t="s">
        <v>178</v>
      </c>
      <c r="H438">
        <v>0</v>
      </c>
      <c r="I438">
        <v>65535</v>
      </c>
      <c r="J438">
        <v>65535</v>
      </c>
      <c r="K438">
        <v>1</v>
      </c>
      <c r="L438">
        <v>9</v>
      </c>
      <c r="M438">
        <v>22389</v>
      </c>
      <c r="N438">
        <v>-2047</v>
      </c>
      <c r="O438">
        <v>-2018</v>
      </c>
      <c r="P438">
        <v>1</v>
      </c>
      <c r="Q438">
        <v>44</v>
      </c>
      <c r="R438">
        <v>43</v>
      </c>
      <c r="S438">
        <v>468</v>
      </c>
      <c r="T438">
        <v>1072</v>
      </c>
      <c r="U438">
        <v>14</v>
      </c>
      <c r="V438">
        <v>14</v>
      </c>
      <c r="W438">
        <v>65535</v>
      </c>
      <c r="X438">
        <v>1000</v>
      </c>
      <c r="Y438">
        <v>26100</v>
      </c>
      <c r="Z438" t="s">
        <v>195</v>
      </c>
      <c r="AA438">
        <v>4</v>
      </c>
      <c r="AB438">
        <v>-5639</v>
      </c>
      <c r="AC438">
        <v>-5639</v>
      </c>
      <c r="AD438">
        <v>-3133</v>
      </c>
      <c r="AE438">
        <v>-3133</v>
      </c>
      <c r="AF438">
        <v>100</v>
      </c>
      <c r="AG438" t="s">
        <v>188</v>
      </c>
      <c r="AH438" t="s">
        <v>186</v>
      </c>
      <c r="AI438" t="s">
        <v>202</v>
      </c>
      <c r="AJ438" t="s">
        <v>199</v>
      </c>
      <c r="AK438" t="s">
        <v>197</v>
      </c>
      <c r="AL438" t="s">
        <v>194</v>
      </c>
      <c r="AM438" t="s">
        <v>189</v>
      </c>
      <c r="AN438" t="s">
        <v>186</v>
      </c>
      <c r="AO438" t="s">
        <v>186</v>
      </c>
      <c r="AP438" t="s">
        <v>186</v>
      </c>
      <c r="AQ438" t="s">
        <v>186</v>
      </c>
      <c r="AR438" t="s">
        <v>186</v>
      </c>
      <c r="AS438" t="s">
        <v>186</v>
      </c>
      <c r="AT438" t="s">
        <v>186</v>
      </c>
      <c r="AU438" t="s">
        <v>186</v>
      </c>
      <c r="AV438">
        <v>3718</v>
      </c>
      <c r="AW438">
        <v>3732</v>
      </c>
      <c r="AX438">
        <v>3743</v>
      </c>
      <c r="AY438">
        <v>3743</v>
      </c>
      <c r="AZ438">
        <v>3738</v>
      </c>
      <c r="BA438">
        <v>3717</v>
      </c>
      <c r="BB438">
        <v>0</v>
      </c>
      <c r="BC438">
        <v>22403</v>
      </c>
      <c r="BD438">
        <v>22419</v>
      </c>
      <c r="BE438">
        <v>-2050</v>
      </c>
      <c r="BF438">
        <v>-2043</v>
      </c>
      <c r="BG438">
        <v>-2046</v>
      </c>
      <c r="BH438">
        <v>-2049</v>
      </c>
      <c r="BI438">
        <v>-2046</v>
      </c>
      <c r="BJ438">
        <v>-2045</v>
      </c>
      <c r="BK438">
        <v>0</v>
      </c>
      <c r="BL438">
        <v>-762</v>
      </c>
      <c r="BM438">
        <v>-762</v>
      </c>
      <c r="BN438">
        <v>-766</v>
      </c>
      <c r="BO438">
        <v>-767</v>
      </c>
      <c r="BP438">
        <v>-765</v>
      </c>
      <c r="BQ438">
        <v>-760</v>
      </c>
      <c r="BR438">
        <v>0</v>
      </c>
      <c r="BS438">
        <v>-4584</v>
      </c>
      <c r="BT438">
        <v>-4528</v>
      </c>
      <c r="BU438">
        <v>11.8</v>
      </c>
      <c r="BV438">
        <v>9</v>
      </c>
      <c r="BW438">
        <v>15.7</v>
      </c>
      <c r="BX438">
        <v>-273.2</v>
      </c>
      <c r="BY438">
        <v>-273.2</v>
      </c>
      <c r="BZ438">
        <v>9</v>
      </c>
      <c r="CA438">
        <v>15.7</v>
      </c>
      <c r="CB438">
        <v>9</v>
      </c>
      <c r="CC438">
        <v>468</v>
      </c>
      <c r="CD438">
        <v>916</v>
      </c>
      <c r="CE438">
        <v>1072</v>
      </c>
      <c r="CF438">
        <v>2328</v>
      </c>
      <c r="CG438">
        <v>544</v>
      </c>
      <c r="CH438">
        <v>469</v>
      </c>
      <c r="CI438">
        <v>891</v>
      </c>
      <c r="CJ438">
        <v>0</v>
      </c>
      <c r="CK438">
        <v>0</v>
      </c>
      <c r="CL438">
        <v>1076</v>
      </c>
      <c r="CM438">
        <v>2323</v>
      </c>
      <c r="CN438">
        <v>12.6</v>
      </c>
      <c r="CO438">
        <v>9</v>
      </c>
      <c r="CP438">
        <v>1000</v>
      </c>
      <c r="CQ438">
        <v>1000</v>
      </c>
      <c r="CR438">
        <v>1000</v>
      </c>
      <c r="CS438">
        <v>1000</v>
      </c>
      <c r="CT438">
        <v>1000</v>
      </c>
      <c r="CU438">
        <v>1000</v>
      </c>
      <c r="CV438">
        <v>0</v>
      </c>
      <c r="CW438">
        <v>25</v>
      </c>
      <c r="CX438">
        <v>21</v>
      </c>
      <c r="CY438">
        <v>19</v>
      </c>
      <c r="CZ438">
        <v>19</v>
      </c>
      <c r="DA438">
        <v>20</v>
      </c>
      <c r="DB438">
        <v>24</v>
      </c>
      <c r="DC438">
        <v>0</v>
      </c>
      <c r="DD438">
        <v>5</v>
      </c>
      <c r="DE438">
        <v>14</v>
      </c>
      <c r="DF438">
        <v>5</v>
      </c>
      <c r="DG438">
        <v>5</v>
      </c>
      <c r="DH438">
        <v>5</v>
      </c>
      <c r="DI438">
        <v>5</v>
      </c>
      <c r="DJ438">
        <v>5</v>
      </c>
      <c r="DK438">
        <v>5</v>
      </c>
      <c r="DL438">
        <v>0</v>
      </c>
      <c r="DM438">
        <v>838</v>
      </c>
      <c r="DN438">
        <v>0</v>
      </c>
      <c r="DO438">
        <v>0</v>
      </c>
      <c r="DP438">
        <v>0</v>
      </c>
      <c r="DQ438">
        <v>0</v>
      </c>
      <c r="DR438">
        <v>0</v>
      </c>
      <c r="DS438">
        <v>0</v>
      </c>
      <c r="DT438">
        <v>0</v>
      </c>
      <c r="DU438">
        <v>607</v>
      </c>
      <c r="DV438">
        <v>1432</v>
      </c>
      <c r="DW438">
        <v>4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1163</v>
      </c>
      <c r="EF438">
        <v>1151</v>
      </c>
      <c r="EG438">
        <v>1154</v>
      </c>
      <c r="EH438">
        <v>1152</v>
      </c>
      <c r="EI438">
        <v>1153</v>
      </c>
      <c r="EJ438">
        <v>1156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0</v>
      </c>
      <c r="EQ438">
        <v>0</v>
      </c>
      <c r="ER438">
        <v>0</v>
      </c>
      <c r="ES438">
        <v>607</v>
      </c>
      <c r="ET438">
        <v>4</v>
      </c>
      <c r="EU438">
        <v>0.62</v>
      </c>
      <c r="EV438">
        <v>100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16384</v>
      </c>
      <c r="FS438">
        <v>1139</v>
      </c>
      <c r="FT438">
        <v>2628</v>
      </c>
      <c r="FU438">
        <v>1257</v>
      </c>
      <c r="FV438" t="s">
        <v>187</v>
      </c>
    </row>
    <row r="439" spans="1:178" x14ac:dyDescent="0.25">
      <c r="A439">
        <v>438</v>
      </c>
      <c r="B439" s="1">
        <v>44698.845451388886</v>
      </c>
      <c r="C439">
        <v>1755.567</v>
      </c>
      <c r="D439" t="s">
        <v>188</v>
      </c>
      <c r="E439">
        <v>300</v>
      </c>
      <c r="F439">
        <v>10</v>
      </c>
      <c r="G439" t="s">
        <v>178</v>
      </c>
      <c r="H439">
        <v>0</v>
      </c>
      <c r="I439">
        <v>65535</v>
      </c>
      <c r="J439">
        <v>65535</v>
      </c>
      <c r="K439">
        <v>1</v>
      </c>
      <c r="L439">
        <v>8.8000000000000007</v>
      </c>
      <c r="M439">
        <v>22379</v>
      </c>
      <c r="N439">
        <v>-2053</v>
      </c>
      <c r="O439">
        <v>-2025</v>
      </c>
      <c r="P439">
        <v>1</v>
      </c>
      <c r="Q439">
        <v>44</v>
      </c>
      <c r="R439">
        <v>43</v>
      </c>
      <c r="S439">
        <v>466</v>
      </c>
      <c r="T439">
        <v>1072</v>
      </c>
      <c r="U439">
        <v>14</v>
      </c>
      <c r="V439">
        <v>14</v>
      </c>
      <c r="W439">
        <v>65535</v>
      </c>
      <c r="X439">
        <v>1000</v>
      </c>
      <c r="Y439">
        <v>26100</v>
      </c>
      <c r="Z439" t="s">
        <v>195</v>
      </c>
      <c r="AA439">
        <v>4</v>
      </c>
      <c r="AB439">
        <v>-5639</v>
      </c>
      <c r="AC439">
        <v>-5639</v>
      </c>
      <c r="AD439">
        <v>-3133</v>
      </c>
      <c r="AE439">
        <v>-3133</v>
      </c>
      <c r="AF439">
        <v>100</v>
      </c>
      <c r="AG439" t="s">
        <v>188</v>
      </c>
      <c r="AH439" t="s">
        <v>186</v>
      </c>
      <c r="AI439" t="s">
        <v>202</v>
      </c>
      <c r="AJ439" t="s">
        <v>199</v>
      </c>
      <c r="AK439" t="s">
        <v>197</v>
      </c>
      <c r="AL439" t="s">
        <v>194</v>
      </c>
      <c r="AM439" t="s">
        <v>189</v>
      </c>
      <c r="AN439" t="s">
        <v>186</v>
      </c>
      <c r="AO439" t="s">
        <v>186</v>
      </c>
      <c r="AP439" t="s">
        <v>186</v>
      </c>
      <c r="AQ439" t="s">
        <v>186</v>
      </c>
      <c r="AR439" t="s">
        <v>186</v>
      </c>
      <c r="AS439" t="s">
        <v>186</v>
      </c>
      <c r="AT439" t="s">
        <v>186</v>
      </c>
      <c r="AU439" t="s">
        <v>186</v>
      </c>
      <c r="AV439">
        <v>3717</v>
      </c>
      <c r="AW439">
        <v>3730</v>
      </c>
      <c r="AX439">
        <v>3742</v>
      </c>
      <c r="AY439">
        <v>3741</v>
      </c>
      <c r="AZ439">
        <v>3736</v>
      </c>
      <c r="BA439">
        <v>3716</v>
      </c>
      <c r="BB439">
        <v>0</v>
      </c>
      <c r="BC439">
        <v>22394</v>
      </c>
      <c r="BD439">
        <v>22407</v>
      </c>
      <c r="BE439">
        <v>-2064</v>
      </c>
      <c r="BF439">
        <v>-2052</v>
      </c>
      <c r="BG439">
        <v>-2048</v>
      </c>
      <c r="BH439">
        <v>-2055</v>
      </c>
      <c r="BI439">
        <v>-2055</v>
      </c>
      <c r="BJ439">
        <v>-2052</v>
      </c>
      <c r="BK439">
        <v>0</v>
      </c>
      <c r="BL439">
        <v>-767</v>
      </c>
      <c r="BM439">
        <v>-765</v>
      </c>
      <c r="BN439">
        <v>-766</v>
      </c>
      <c r="BO439">
        <v>-769</v>
      </c>
      <c r="BP439">
        <v>-768</v>
      </c>
      <c r="BQ439">
        <v>-763</v>
      </c>
      <c r="BR439">
        <v>0</v>
      </c>
      <c r="BS439">
        <v>-4602</v>
      </c>
      <c r="BT439">
        <v>-4543</v>
      </c>
      <c r="BU439">
        <v>11.5</v>
      </c>
      <c r="BV439">
        <v>8.6999999999999993</v>
      </c>
      <c r="BW439">
        <v>15.7</v>
      </c>
      <c r="BX439">
        <v>-273.2</v>
      </c>
      <c r="BY439">
        <v>-273.2</v>
      </c>
      <c r="BZ439">
        <v>8.6999999999999993</v>
      </c>
      <c r="CA439">
        <v>15.7</v>
      </c>
      <c r="CB439">
        <v>8.6999999999999993</v>
      </c>
      <c r="CC439">
        <v>465</v>
      </c>
      <c r="CD439">
        <v>911</v>
      </c>
      <c r="CE439">
        <v>1072</v>
      </c>
      <c r="CF439">
        <v>2328</v>
      </c>
      <c r="CG439">
        <v>542</v>
      </c>
      <c r="CH439">
        <v>467</v>
      </c>
      <c r="CI439">
        <v>886</v>
      </c>
      <c r="CJ439">
        <v>0</v>
      </c>
      <c r="CK439">
        <v>0</v>
      </c>
      <c r="CL439">
        <v>1076</v>
      </c>
      <c r="CM439">
        <v>2323</v>
      </c>
      <c r="CN439">
        <v>12.6</v>
      </c>
      <c r="CO439">
        <v>8.6999999999999993</v>
      </c>
      <c r="CP439">
        <v>1000</v>
      </c>
      <c r="CQ439">
        <v>1000</v>
      </c>
      <c r="CR439">
        <v>1000</v>
      </c>
      <c r="CS439">
        <v>1000</v>
      </c>
      <c r="CT439">
        <v>1000</v>
      </c>
      <c r="CU439">
        <v>1000</v>
      </c>
      <c r="CV439">
        <v>0</v>
      </c>
      <c r="CW439">
        <v>25</v>
      </c>
      <c r="CX439">
        <v>21</v>
      </c>
      <c r="CY439">
        <v>19</v>
      </c>
      <c r="CZ439">
        <v>19</v>
      </c>
      <c r="DA439">
        <v>20</v>
      </c>
      <c r="DB439">
        <v>24</v>
      </c>
      <c r="DC439">
        <v>0</v>
      </c>
      <c r="DD439">
        <v>5</v>
      </c>
      <c r="DE439">
        <v>14</v>
      </c>
      <c r="DF439">
        <v>5</v>
      </c>
      <c r="DG439">
        <v>5</v>
      </c>
      <c r="DH439">
        <v>5</v>
      </c>
      <c r="DI439">
        <v>5</v>
      </c>
      <c r="DJ439">
        <v>5</v>
      </c>
      <c r="DK439">
        <v>5</v>
      </c>
      <c r="DL439">
        <v>0</v>
      </c>
      <c r="DM439">
        <v>842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609</v>
      </c>
      <c r="DV439">
        <v>1437</v>
      </c>
      <c r="DW439">
        <v>4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1163</v>
      </c>
      <c r="EF439">
        <v>1151</v>
      </c>
      <c r="EG439">
        <v>1154</v>
      </c>
      <c r="EH439">
        <v>1152</v>
      </c>
      <c r="EI439">
        <v>1153</v>
      </c>
      <c r="EJ439">
        <v>1156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609</v>
      </c>
      <c r="ET439">
        <v>4</v>
      </c>
      <c r="EU439">
        <v>0.62</v>
      </c>
      <c r="EV439">
        <v>100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0</v>
      </c>
      <c r="FM439">
        <v>0</v>
      </c>
      <c r="FN439">
        <v>0</v>
      </c>
      <c r="FO439">
        <v>0</v>
      </c>
      <c r="FP439">
        <v>0</v>
      </c>
      <c r="FQ439">
        <v>0</v>
      </c>
      <c r="FR439">
        <v>16384</v>
      </c>
      <c r="FS439">
        <v>1139</v>
      </c>
      <c r="FT439">
        <v>2628</v>
      </c>
      <c r="FU439">
        <v>1275</v>
      </c>
      <c r="FV439" t="s">
        <v>187</v>
      </c>
    </row>
    <row r="440" spans="1:178" x14ac:dyDescent="0.25">
      <c r="A440">
        <v>439</v>
      </c>
      <c r="B440" s="1">
        <v>44698.845497685186</v>
      </c>
      <c r="C440">
        <v>1759.579</v>
      </c>
      <c r="D440" t="s">
        <v>188</v>
      </c>
      <c r="E440">
        <v>300</v>
      </c>
      <c r="F440">
        <v>10</v>
      </c>
      <c r="G440" t="s">
        <v>178</v>
      </c>
      <c r="H440">
        <v>0</v>
      </c>
      <c r="I440">
        <v>65535</v>
      </c>
      <c r="J440">
        <v>65535</v>
      </c>
      <c r="K440">
        <v>1</v>
      </c>
      <c r="L440">
        <v>8.5</v>
      </c>
      <c r="M440">
        <v>22369</v>
      </c>
      <c r="N440">
        <v>-2059</v>
      </c>
      <c r="O440">
        <v>-2033</v>
      </c>
      <c r="P440">
        <v>1</v>
      </c>
      <c r="Q440">
        <v>44</v>
      </c>
      <c r="R440">
        <v>43</v>
      </c>
      <c r="S440">
        <v>464</v>
      </c>
      <c r="T440">
        <v>1072</v>
      </c>
      <c r="U440">
        <v>14</v>
      </c>
      <c r="V440">
        <v>14</v>
      </c>
      <c r="W440">
        <v>65535</v>
      </c>
      <c r="X440">
        <v>1000</v>
      </c>
      <c r="Y440">
        <v>26100</v>
      </c>
      <c r="Z440" t="s">
        <v>195</v>
      </c>
      <c r="AA440">
        <v>4</v>
      </c>
      <c r="AB440">
        <v>-5639</v>
      </c>
      <c r="AC440">
        <v>-5639</v>
      </c>
      <c r="AD440">
        <v>-3133</v>
      </c>
      <c r="AE440">
        <v>-3133</v>
      </c>
      <c r="AF440">
        <v>100</v>
      </c>
      <c r="AG440" t="s">
        <v>188</v>
      </c>
      <c r="AH440" t="s">
        <v>186</v>
      </c>
      <c r="AI440" t="s">
        <v>202</v>
      </c>
      <c r="AJ440" t="s">
        <v>199</v>
      </c>
      <c r="AK440" t="s">
        <v>197</v>
      </c>
      <c r="AL440" t="s">
        <v>194</v>
      </c>
      <c r="AM440" t="s">
        <v>189</v>
      </c>
      <c r="AN440" t="s">
        <v>186</v>
      </c>
      <c r="AO440" t="s">
        <v>186</v>
      </c>
      <c r="AP440" t="s">
        <v>186</v>
      </c>
      <c r="AQ440" t="s">
        <v>186</v>
      </c>
      <c r="AR440" t="s">
        <v>186</v>
      </c>
      <c r="AS440" t="s">
        <v>186</v>
      </c>
      <c r="AT440" t="s">
        <v>186</v>
      </c>
      <c r="AU440" t="s">
        <v>186</v>
      </c>
      <c r="AV440">
        <v>3715</v>
      </c>
      <c r="AW440">
        <v>3728</v>
      </c>
      <c r="AX440">
        <v>3741</v>
      </c>
      <c r="AY440">
        <v>3740</v>
      </c>
      <c r="AZ440">
        <v>3735</v>
      </c>
      <c r="BA440">
        <v>3714</v>
      </c>
      <c r="BB440">
        <v>0</v>
      </c>
      <c r="BC440">
        <v>22384</v>
      </c>
      <c r="BD440">
        <v>22396</v>
      </c>
      <c r="BE440">
        <v>-2062</v>
      </c>
      <c r="BF440">
        <v>-2060</v>
      </c>
      <c r="BG440">
        <v>-2062</v>
      </c>
      <c r="BH440">
        <v>-2061</v>
      </c>
      <c r="BI440">
        <v>-2066</v>
      </c>
      <c r="BJ440">
        <v>-2056</v>
      </c>
      <c r="BK440">
        <v>0</v>
      </c>
      <c r="BL440">
        <v>-766</v>
      </c>
      <c r="BM440">
        <v>-768</v>
      </c>
      <c r="BN440">
        <v>-771</v>
      </c>
      <c r="BO440">
        <v>-771</v>
      </c>
      <c r="BP440">
        <v>-772</v>
      </c>
      <c r="BQ440">
        <v>-764</v>
      </c>
      <c r="BR440">
        <v>0</v>
      </c>
      <c r="BS440">
        <v>-4609</v>
      </c>
      <c r="BT440">
        <v>-4558</v>
      </c>
      <c r="BU440">
        <v>11.3</v>
      </c>
      <c r="BV440">
        <v>8.4</v>
      </c>
      <c r="BW440">
        <v>15.6</v>
      </c>
      <c r="BX440">
        <v>-273.2</v>
      </c>
      <c r="BY440">
        <v>-273.2</v>
      </c>
      <c r="BZ440">
        <v>8.4</v>
      </c>
      <c r="CA440">
        <v>15.7</v>
      </c>
      <c r="CB440">
        <v>8.4</v>
      </c>
      <c r="CC440">
        <v>463</v>
      </c>
      <c r="CD440">
        <v>906</v>
      </c>
      <c r="CE440">
        <v>1072</v>
      </c>
      <c r="CF440">
        <v>2328</v>
      </c>
      <c r="CG440">
        <v>540</v>
      </c>
      <c r="CH440">
        <v>464</v>
      </c>
      <c r="CI440">
        <v>880</v>
      </c>
      <c r="CJ440">
        <v>0</v>
      </c>
      <c r="CK440">
        <v>0</v>
      </c>
      <c r="CL440">
        <v>1076</v>
      </c>
      <c r="CM440">
        <v>2323</v>
      </c>
      <c r="CN440">
        <v>12.6</v>
      </c>
      <c r="CO440">
        <v>8.4</v>
      </c>
      <c r="CP440">
        <v>1000</v>
      </c>
      <c r="CQ440">
        <v>1000</v>
      </c>
      <c r="CR440">
        <v>1000</v>
      </c>
      <c r="CS440">
        <v>1000</v>
      </c>
      <c r="CT440">
        <v>1000</v>
      </c>
      <c r="CU440">
        <v>1000</v>
      </c>
      <c r="CV440">
        <v>0</v>
      </c>
      <c r="CW440">
        <v>25</v>
      </c>
      <c r="CX440">
        <v>21</v>
      </c>
      <c r="CY440">
        <v>19</v>
      </c>
      <c r="CZ440">
        <v>19</v>
      </c>
      <c r="DA440">
        <v>20</v>
      </c>
      <c r="DB440">
        <v>24</v>
      </c>
      <c r="DC440">
        <v>0</v>
      </c>
      <c r="DD440">
        <v>5</v>
      </c>
      <c r="DE440">
        <v>14</v>
      </c>
      <c r="DF440">
        <v>5</v>
      </c>
      <c r="DG440">
        <v>5</v>
      </c>
      <c r="DH440">
        <v>5</v>
      </c>
      <c r="DI440">
        <v>5</v>
      </c>
      <c r="DJ440">
        <v>5</v>
      </c>
      <c r="DK440">
        <v>5</v>
      </c>
      <c r="DL440">
        <v>0</v>
      </c>
      <c r="DM440">
        <v>846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612</v>
      </c>
      <c r="DV440">
        <v>1443</v>
      </c>
      <c r="DW440">
        <v>4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1163</v>
      </c>
      <c r="EF440">
        <v>1151</v>
      </c>
      <c r="EG440">
        <v>1154</v>
      </c>
      <c r="EH440">
        <v>1152</v>
      </c>
      <c r="EI440">
        <v>1153</v>
      </c>
      <c r="EJ440">
        <v>1156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612</v>
      </c>
      <c r="ET440">
        <v>4</v>
      </c>
      <c r="EU440">
        <v>0.62</v>
      </c>
      <c r="EV440">
        <v>100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0</v>
      </c>
      <c r="FN440">
        <v>0</v>
      </c>
      <c r="FO440">
        <v>0</v>
      </c>
      <c r="FP440">
        <v>0</v>
      </c>
      <c r="FQ440">
        <v>0</v>
      </c>
      <c r="FR440">
        <v>16384</v>
      </c>
      <c r="FS440">
        <v>1139</v>
      </c>
      <c r="FT440">
        <v>2628</v>
      </c>
      <c r="FU440">
        <v>1283</v>
      </c>
      <c r="FV440" t="s">
        <v>187</v>
      </c>
    </row>
    <row r="441" spans="1:178" x14ac:dyDescent="0.25">
      <c r="A441">
        <v>440</v>
      </c>
      <c r="B441" s="1">
        <v>44698.845543981479</v>
      </c>
      <c r="C441">
        <v>1763.587</v>
      </c>
      <c r="D441" t="s">
        <v>188</v>
      </c>
      <c r="E441">
        <v>300</v>
      </c>
      <c r="F441">
        <v>10</v>
      </c>
      <c r="G441" t="s">
        <v>178</v>
      </c>
      <c r="H441">
        <v>0</v>
      </c>
      <c r="I441">
        <v>65535</v>
      </c>
      <c r="J441">
        <v>65535</v>
      </c>
      <c r="K441">
        <v>1</v>
      </c>
      <c r="L441">
        <v>8.3000000000000007</v>
      </c>
      <c r="M441">
        <v>22360</v>
      </c>
      <c r="N441">
        <v>-2065</v>
      </c>
      <c r="O441">
        <v>-2040</v>
      </c>
      <c r="P441">
        <v>1</v>
      </c>
      <c r="Q441">
        <v>44</v>
      </c>
      <c r="R441">
        <v>42</v>
      </c>
      <c r="S441">
        <v>461</v>
      </c>
      <c r="T441">
        <v>1072</v>
      </c>
      <c r="U441">
        <v>13</v>
      </c>
      <c r="V441">
        <v>14</v>
      </c>
      <c r="W441">
        <v>65535</v>
      </c>
      <c r="X441">
        <v>1000</v>
      </c>
      <c r="Y441">
        <v>26100</v>
      </c>
      <c r="Z441" t="s">
        <v>195</v>
      </c>
      <c r="AA441">
        <v>4</v>
      </c>
      <c r="AB441">
        <v>-5639</v>
      </c>
      <c r="AC441">
        <v>-5639</v>
      </c>
      <c r="AD441">
        <v>-3133</v>
      </c>
      <c r="AE441">
        <v>-3133</v>
      </c>
      <c r="AF441">
        <v>100</v>
      </c>
      <c r="AG441" t="s">
        <v>188</v>
      </c>
      <c r="AH441" t="s">
        <v>186</v>
      </c>
      <c r="AI441" t="s">
        <v>202</v>
      </c>
      <c r="AJ441" t="s">
        <v>199</v>
      </c>
      <c r="AK441" t="s">
        <v>197</v>
      </c>
      <c r="AL441" t="s">
        <v>194</v>
      </c>
      <c r="AM441" t="s">
        <v>189</v>
      </c>
      <c r="AN441" t="s">
        <v>186</v>
      </c>
      <c r="AO441" t="s">
        <v>186</v>
      </c>
      <c r="AP441" t="s">
        <v>186</v>
      </c>
      <c r="AQ441" t="s">
        <v>186</v>
      </c>
      <c r="AR441" t="s">
        <v>186</v>
      </c>
      <c r="AS441" t="s">
        <v>186</v>
      </c>
      <c r="AT441" t="s">
        <v>186</v>
      </c>
      <c r="AU441" t="s">
        <v>186</v>
      </c>
      <c r="AV441">
        <v>3713</v>
      </c>
      <c r="AW441">
        <v>3727</v>
      </c>
      <c r="AX441">
        <v>3739</v>
      </c>
      <c r="AY441">
        <v>3738</v>
      </c>
      <c r="AZ441">
        <v>3733</v>
      </c>
      <c r="BA441">
        <v>3712</v>
      </c>
      <c r="BB441">
        <v>0</v>
      </c>
      <c r="BC441">
        <v>22374</v>
      </c>
      <c r="BD441">
        <v>22387</v>
      </c>
      <c r="BE441">
        <v>-2065</v>
      </c>
      <c r="BF441">
        <v>-2059</v>
      </c>
      <c r="BG441">
        <v>-2068</v>
      </c>
      <c r="BH441">
        <v>-2067</v>
      </c>
      <c r="BI441">
        <v>-2068</v>
      </c>
      <c r="BJ441">
        <v>-2076</v>
      </c>
      <c r="BK441">
        <v>0</v>
      </c>
      <c r="BL441">
        <v>-767</v>
      </c>
      <c r="BM441">
        <v>-767</v>
      </c>
      <c r="BN441">
        <v>-773</v>
      </c>
      <c r="BO441">
        <v>-773</v>
      </c>
      <c r="BP441">
        <v>-772</v>
      </c>
      <c r="BQ441">
        <v>-771</v>
      </c>
      <c r="BR441">
        <v>0</v>
      </c>
      <c r="BS441">
        <v>-4622</v>
      </c>
      <c r="BT441">
        <v>-4572</v>
      </c>
      <c r="BU441">
        <v>11.3</v>
      </c>
      <c r="BV441">
        <v>8.3000000000000007</v>
      </c>
      <c r="BW441">
        <v>15.6</v>
      </c>
      <c r="BX441">
        <v>-273.2</v>
      </c>
      <c r="BY441">
        <v>-273.2</v>
      </c>
      <c r="BZ441">
        <v>8.3000000000000007</v>
      </c>
      <c r="CA441">
        <v>15.6</v>
      </c>
      <c r="CB441">
        <v>8.3000000000000007</v>
      </c>
      <c r="CC441">
        <v>461</v>
      </c>
      <c r="CD441">
        <v>900</v>
      </c>
      <c r="CE441">
        <v>1072</v>
      </c>
      <c r="CF441">
        <v>2328</v>
      </c>
      <c r="CG441">
        <v>537</v>
      </c>
      <c r="CH441">
        <v>462</v>
      </c>
      <c r="CI441">
        <v>875</v>
      </c>
      <c r="CJ441">
        <v>0</v>
      </c>
      <c r="CK441">
        <v>0</v>
      </c>
      <c r="CL441">
        <v>1076</v>
      </c>
      <c r="CM441">
        <v>2323</v>
      </c>
      <c r="CN441">
        <v>12.6</v>
      </c>
      <c r="CO441">
        <v>8.3000000000000007</v>
      </c>
      <c r="CP441">
        <v>1000</v>
      </c>
      <c r="CQ441">
        <v>1000</v>
      </c>
      <c r="CR441">
        <v>1000</v>
      </c>
      <c r="CS441">
        <v>1000</v>
      </c>
      <c r="CT441">
        <v>1000</v>
      </c>
      <c r="CU441">
        <v>1000</v>
      </c>
      <c r="CV441">
        <v>0</v>
      </c>
      <c r="CW441">
        <v>25</v>
      </c>
      <c r="CX441">
        <v>21</v>
      </c>
      <c r="CY441">
        <v>19</v>
      </c>
      <c r="CZ441">
        <v>19</v>
      </c>
      <c r="DA441">
        <v>20</v>
      </c>
      <c r="DB441">
        <v>24</v>
      </c>
      <c r="DC441">
        <v>0</v>
      </c>
      <c r="DD441">
        <v>5</v>
      </c>
      <c r="DE441">
        <v>14</v>
      </c>
      <c r="DF441">
        <v>5</v>
      </c>
      <c r="DG441">
        <v>5</v>
      </c>
      <c r="DH441">
        <v>5</v>
      </c>
      <c r="DI441">
        <v>5</v>
      </c>
      <c r="DJ441">
        <v>5</v>
      </c>
      <c r="DK441">
        <v>5</v>
      </c>
      <c r="DL441">
        <v>0</v>
      </c>
      <c r="DM441">
        <v>850</v>
      </c>
      <c r="DN441">
        <v>0</v>
      </c>
      <c r="DO441">
        <v>0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614</v>
      </c>
      <c r="DV441">
        <v>1448</v>
      </c>
      <c r="DW441">
        <v>4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1163</v>
      </c>
      <c r="EF441">
        <v>1151</v>
      </c>
      <c r="EG441">
        <v>1154</v>
      </c>
      <c r="EH441">
        <v>1152</v>
      </c>
      <c r="EI441">
        <v>1153</v>
      </c>
      <c r="EJ441">
        <v>1156</v>
      </c>
      <c r="EK441">
        <v>0</v>
      </c>
      <c r="EL441">
        <v>0</v>
      </c>
      <c r="EM441">
        <v>0</v>
      </c>
      <c r="EN441">
        <v>0</v>
      </c>
      <c r="EO441">
        <v>0</v>
      </c>
      <c r="EP441">
        <v>0</v>
      </c>
      <c r="EQ441">
        <v>0</v>
      </c>
      <c r="ER441">
        <v>0</v>
      </c>
      <c r="ES441">
        <v>614</v>
      </c>
      <c r="ET441">
        <v>4</v>
      </c>
      <c r="EU441">
        <v>0.62</v>
      </c>
      <c r="EV441">
        <v>100</v>
      </c>
      <c r="EW441">
        <v>0</v>
      </c>
      <c r="EX441">
        <v>0</v>
      </c>
      <c r="EY441">
        <v>0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0</v>
      </c>
      <c r="FL441">
        <v>0</v>
      </c>
      <c r="FM441">
        <v>0</v>
      </c>
      <c r="FN441">
        <v>0</v>
      </c>
      <c r="FO441">
        <v>0</v>
      </c>
      <c r="FP441">
        <v>0</v>
      </c>
      <c r="FQ441">
        <v>0</v>
      </c>
      <c r="FR441">
        <v>16384</v>
      </c>
      <c r="FS441">
        <v>1139</v>
      </c>
      <c r="FT441">
        <v>2628</v>
      </c>
      <c r="FU441">
        <v>1241</v>
      </c>
      <c r="FV441" t="s">
        <v>187</v>
      </c>
    </row>
    <row r="442" spans="1:178" x14ac:dyDescent="0.25">
      <c r="A442">
        <v>441</v>
      </c>
      <c r="B442" s="1">
        <v>44698.845590277779</v>
      </c>
      <c r="C442">
        <v>1767.5940000000001</v>
      </c>
      <c r="D442" t="s">
        <v>188</v>
      </c>
      <c r="E442">
        <v>300</v>
      </c>
      <c r="F442">
        <v>10</v>
      </c>
      <c r="G442" t="s">
        <v>178</v>
      </c>
      <c r="H442">
        <v>0</v>
      </c>
      <c r="I442">
        <v>65535</v>
      </c>
      <c r="J442">
        <v>65535</v>
      </c>
      <c r="K442">
        <v>1</v>
      </c>
      <c r="L442">
        <v>8.1999999999999993</v>
      </c>
      <c r="M442">
        <v>22350</v>
      </c>
      <c r="N442">
        <v>-2072</v>
      </c>
      <c r="O442">
        <v>-2047</v>
      </c>
      <c r="P442">
        <v>1</v>
      </c>
      <c r="Q442">
        <v>43</v>
      </c>
      <c r="R442">
        <v>42</v>
      </c>
      <c r="S442">
        <v>459</v>
      </c>
      <c r="T442">
        <v>1072</v>
      </c>
      <c r="U442">
        <v>13</v>
      </c>
      <c r="V442">
        <v>13</v>
      </c>
      <c r="W442">
        <v>65535</v>
      </c>
      <c r="X442">
        <v>1000</v>
      </c>
      <c r="Y442">
        <v>26100</v>
      </c>
      <c r="Z442" t="s">
        <v>195</v>
      </c>
      <c r="AA442">
        <v>4</v>
      </c>
      <c r="AB442">
        <v>-5639</v>
      </c>
      <c r="AC442">
        <v>-5639</v>
      </c>
      <c r="AD442">
        <v>-3133</v>
      </c>
      <c r="AE442">
        <v>-3133</v>
      </c>
      <c r="AF442">
        <v>100</v>
      </c>
      <c r="AG442" t="s">
        <v>188</v>
      </c>
      <c r="AH442" t="s">
        <v>186</v>
      </c>
      <c r="AI442" t="s">
        <v>202</v>
      </c>
      <c r="AJ442" t="s">
        <v>199</v>
      </c>
      <c r="AK442" t="s">
        <v>197</v>
      </c>
      <c r="AL442" t="s">
        <v>194</v>
      </c>
      <c r="AM442" t="s">
        <v>189</v>
      </c>
      <c r="AN442" t="s">
        <v>186</v>
      </c>
      <c r="AO442" t="s">
        <v>186</v>
      </c>
      <c r="AP442" t="s">
        <v>186</v>
      </c>
      <c r="AQ442" t="s">
        <v>186</v>
      </c>
      <c r="AR442" t="s">
        <v>186</v>
      </c>
      <c r="AS442" t="s">
        <v>186</v>
      </c>
      <c r="AT442" t="s">
        <v>186</v>
      </c>
      <c r="AU442" t="s">
        <v>186</v>
      </c>
      <c r="AV442">
        <v>3711</v>
      </c>
      <c r="AW442">
        <v>3726</v>
      </c>
      <c r="AX442">
        <v>3737</v>
      </c>
      <c r="AY442">
        <v>3737</v>
      </c>
      <c r="AZ442">
        <v>3732</v>
      </c>
      <c r="BA442">
        <v>3710</v>
      </c>
      <c r="BB442">
        <v>0</v>
      </c>
      <c r="BC442">
        <v>22366</v>
      </c>
      <c r="BD442">
        <v>22380</v>
      </c>
      <c r="BE442">
        <v>-2079</v>
      </c>
      <c r="BF442">
        <v>-2063</v>
      </c>
      <c r="BG442">
        <v>-2078</v>
      </c>
      <c r="BH442">
        <v>-2077</v>
      </c>
      <c r="BI442">
        <v>-2071</v>
      </c>
      <c r="BJ442">
        <v>-2077</v>
      </c>
      <c r="BK442">
        <v>0</v>
      </c>
      <c r="BL442">
        <v>-772</v>
      </c>
      <c r="BM442">
        <v>-769</v>
      </c>
      <c r="BN442">
        <v>-777</v>
      </c>
      <c r="BO442">
        <v>-776</v>
      </c>
      <c r="BP442">
        <v>-773</v>
      </c>
      <c r="BQ442">
        <v>-771</v>
      </c>
      <c r="BR442">
        <v>0</v>
      </c>
      <c r="BS442">
        <v>-4634</v>
      </c>
      <c r="BT442">
        <v>-4585</v>
      </c>
      <c r="BU442">
        <v>11</v>
      </c>
      <c r="BV442">
        <v>8.1</v>
      </c>
      <c r="BW442">
        <v>15.6</v>
      </c>
      <c r="BX442">
        <v>-273.2</v>
      </c>
      <c r="BY442">
        <v>-273.2</v>
      </c>
      <c r="BZ442">
        <v>8.1</v>
      </c>
      <c r="CA442">
        <v>15.6</v>
      </c>
      <c r="CB442">
        <v>8.1</v>
      </c>
      <c r="CC442">
        <v>458</v>
      </c>
      <c r="CD442">
        <v>895</v>
      </c>
      <c r="CE442">
        <v>1072</v>
      </c>
      <c r="CF442">
        <v>2328</v>
      </c>
      <c r="CG442">
        <v>535</v>
      </c>
      <c r="CH442">
        <v>460</v>
      </c>
      <c r="CI442">
        <v>871</v>
      </c>
      <c r="CJ442">
        <v>0</v>
      </c>
      <c r="CK442">
        <v>0</v>
      </c>
      <c r="CL442">
        <v>1076</v>
      </c>
      <c r="CM442">
        <v>2323</v>
      </c>
      <c r="CN442">
        <v>12.6</v>
      </c>
      <c r="CO442">
        <v>8.1</v>
      </c>
      <c r="CP442">
        <v>1000</v>
      </c>
      <c r="CQ442">
        <v>1000</v>
      </c>
      <c r="CR442">
        <v>1000</v>
      </c>
      <c r="CS442">
        <v>1000</v>
      </c>
      <c r="CT442">
        <v>1000</v>
      </c>
      <c r="CU442">
        <v>1000</v>
      </c>
      <c r="CV442">
        <v>0</v>
      </c>
      <c r="CW442">
        <v>25</v>
      </c>
      <c r="CX442">
        <v>21</v>
      </c>
      <c r="CY442">
        <v>19</v>
      </c>
      <c r="CZ442">
        <v>19</v>
      </c>
      <c r="DA442">
        <v>20</v>
      </c>
      <c r="DB442">
        <v>24</v>
      </c>
      <c r="DC442">
        <v>0</v>
      </c>
      <c r="DD442">
        <v>5</v>
      </c>
      <c r="DE442">
        <v>14</v>
      </c>
      <c r="DF442">
        <v>5</v>
      </c>
      <c r="DG442">
        <v>5</v>
      </c>
      <c r="DH442">
        <v>5</v>
      </c>
      <c r="DI442">
        <v>5</v>
      </c>
      <c r="DJ442">
        <v>5</v>
      </c>
      <c r="DK442">
        <v>5</v>
      </c>
      <c r="DL442">
        <v>0</v>
      </c>
      <c r="DM442">
        <v>854</v>
      </c>
      <c r="DN442">
        <v>0</v>
      </c>
      <c r="DO442">
        <v>0</v>
      </c>
      <c r="DP442">
        <v>0</v>
      </c>
      <c r="DQ442">
        <v>0</v>
      </c>
      <c r="DR442">
        <v>0</v>
      </c>
      <c r="DS442">
        <v>0</v>
      </c>
      <c r="DT442">
        <v>0</v>
      </c>
      <c r="DU442">
        <v>616</v>
      </c>
      <c r="DV442">
        <v>1452</v>
      </c>
      <c r="DW442">
        <v>4</v>
      </c>
      <c r="DX442">
        <v>0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1163</v>
      </c>
      <c r="EF442">
        <v>1151</v>
      </c>
      <c r="EG442">
        <v>1154</v>
      </c>
      <c r="EH442">
        <v>1152</v>
      </c>
      <c r="EI442">
        <v>1153</v>
      </c>
      <c r="EJ442">
        <v>1156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617</v>
      </c>
      <c r="ET442">
        <v>4</v>
      </c>
      <c r="EU442">
        <v>0.62</v>
      </c>
      <c r="EV442">
        <v>100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0</v>
      </c>
      <c r="FM442">
        <v>0</v>
      </c>
      <c r="FN442">
        <v>0</v>
      </c>
      <c r="FO442">
        <v>0</v>
      </c>
      <c r="FP442">
        <v>0</v>
      </c>
      <c r="FQ442">
        <v>0</v>
      </c>
      <c r="FR442">
        <v>16384</v>
      </c>
      <c r="FS442">
        <v>1139</v>
      </c>
      <c r="FT442">
        <v>2628</v>
      </c>
      <c r="FU442">
        <v>1265</v>
      </c>
      <c r="FV442" t="s">
        <v>187</v>
      </c>
    </row>
    <row r="443" spans="1:178" x14ac:dyDescent="0.25">
      <c r="A443">
        <v>442</v>
      </c>
      <c r="B443" s="1">
        <v>44698.845636574071</v>
      </c>
      <c r="C443">
        <v>1771.6030000000001</v>
      </c>
      <c r="D443" t="s">
        <v>188</v>
      </c>
      <c r="E443">
        <v>300</v>
      </c>
      <c r="F443">
        <v>10</v>
      </c>
      <c r="G443" t="s">
        <v>178</v>
      </c>
      <c r="H443">
        <v>0</v>
      </c>
      <c r="I443">
        <v>65535</v>
      </c>
      <c r="J443">
        <v>65535</v>
      </c>
      <c r="K443">
        <v>1</v>
      </c>
      <c r="L443">
        <v>7.9</v>
      </c>
      <c r="M443">
        <v>22340</v>
      </c>
      <c r="N443">
        <v>-2079</v>
      </c>
      <c r="O443">
        <v>-2054</v>
      </c>
      <c r="P443">
        <v>1</v>
      </c>
      <c r="Q443">
        <v>43</v>
      </c>
      <c r="R443">
        <v>42</v>
      </c>
      <c r="S443">
        <v>457</v>
      </c>
      <c r="T443">
        <v>1072</v>
      </c>
      <c r="U443">
        <v>13</v>
      </c>
      <c r="V443">
        <v>13</v>
      </c>
      <c r="W443">
        <v>65535</v>
      </c>
      <c r="X443">
        <v>1000</v>
      </c>
      <c r="Y443">
        <v>26100</v>
      </c>
      <c r="Z443" t="s">
        <v>195</v>
      </c>
      <c r="AA443">
        <v>4</v>
      </c>
      <c r="AB443">
        <v>-5639</v>
      </c>
      <c r="AC443">
        <v>-5639</v>
      </c>
      <c r="AD443">
        <v>-3133</v>
      </c>
      <c r="AE443">
        <v>-3133</v>
      </c>
      <c r="AF443">
        <v>100</v>
      </c>
      <c r="AG443" t="s">
        <v>188</v>
      </c>
      <c r="AH443" t="s">
        <v>186</v>
      </c>
      <c r="AI443" t="s">
        <v>202</v>
      </c>
      <c r="AJ443" t="s">
        <v>199</v>
      </c>
      <c r="AK443" t="s">
        <v>197</v>
      </c>
      <c r="AL443" t="s">
        <v>194</v>
      </c>
      <c r="AM443" t="s">
        <v>189</v>
      </c>
      <c r="AN443" t="s">
        <v>186</v>
      </c>
      <c r="AO443" t="s">
        <v>186</v>
      </c>
      <c r="AP443" t="s">
        <v>186</v>
      </c>
      <c r="AQ443" t="s">
        <v>186</v>
      </c>
      <c r="AR443" t="s">
        <v>186</v>
      </c>
      <c r="AS443" t="s">
        <v>186</v>
      </c>
      <c r="AT443" t="s">
        <v>186</v>
      </c>
      <c r="AU443" t="s">
        <v>186</v>
      </c>
      <c r="AV443">
        <v>3710</v>
      </c>
      <c r="AW443">
        <v>3724</v>
      </c>
      <c r="AX443">
        <v>3735</v>
      </c>
      <c r="AY443">
        <v>3736</v>
      </c>
      <c r="AZ443">
        <v>3729</v>
      </c>
      <c r="BA443">
        <v>3709</v>
      </c>
      <c r="BB443">
        <v>0</v>
      </c>
      <c r="BC443">
        <v>22355</v>
      </c>
      <c r="BD443">
        <v>22371</v>
      </c>
      <c r="BE443">
        <v>-2074</v>
      </c>
      <c r="BF443">
        <v>-2078</v>
      </c>
      <c r="BG443">
        <v>-2082</v>
      </c>
      <c r="BH443">
        <v>-2076</v>
      </c>
      <c r="BI443">
        <v>-2079</v>
      </c>
      <c r="BJ443">
        <v>-2084</v>
      </c>
      <c r="BK443">
        <v>0</v>
      </c>
      <c r="BL443">
        <v>-769</v>
      </c>
      <c r="BM443">
        <v>-774</v>
      </c>
      <c r="BN443">
        <v>-778</v>
      </c>
      <c r="BO443">
        <v>-776</v>
      </c>
      <c r="BP443">
        <v>-775</v>
      </c>
      <c r="BQ443">
        <v>-773</v>
      </c>
      <c r="BR443">
        <v>0</v>
      </c>
      <c r="BS443">
        <v>-4645</v>
      </c>
      <c r="BT443">
        <v>-4599</v>
      </c>
      <c r="BU443">
        <v>11</v>
      </c>
      <c r="BV443">
        <v>7.8</v>
      </c>
      <c r="BW443">
        <v>15.5</v>
      </c>
      <c r="BX443">
        <v>-273.2</v>
      </c>
      <c r="BY443">
        <v>-273.2</v>
      </c>
      <c r="BZ443">
        <v>7.8</v>
      </c>
      <c r="CA443">
        <v>15.6</v>
      </c>
      <c r="CB443">
        <v>7.8</v>
      </c>
      <c r="CC443">
        <v>456</v>
      </c>
      <c r="CD443">
        <v>889</v>
      </c>
      <c r="CE443">
        <v>1072</v>
      </c>
      <c r="CF443">
        <v>2328</v>
      </c>
      <c r="CG443">
        <v>533</v>
      </c>
      <c r="CH443">
        <v>457</v>
      </c>
      <c r="CI443">
        <v>864</v>
      </c>
      <c r="CJ443">
        <v>0</v>
      </c>
      <c r="CK443">
        <v>0</v>
      </c>
      <c r="CL443">
        <v>1076</v>
      </c>
      <c r="CM443">
        <v>2323</v>
      </c>
      <c r="CN443">
        <v>12.6</v>
      </c>
      <c r="CO443">
        <v>7.8</v>
      </c>
      <c r="CP443">
        <v>1000</v>
      </c>
      <c r="CQ443">
        <v>1000</v>
      </c>
      <c r="CR443">
        <v>1000</v>
      </c>
      <c r="CS443">
        <v>1000</v>
      </c>
      <c r="CT443">
        <v>1000</v>
      </c>
      <c r="CU443">
        <v>1000</v>
      </c>
      <c r="CV443">
        <v>0</v>
      </c>
      <c r="CW443">
        <v>25</v>
      </c>
      <c r="CX443">
        <v>21</v>
      </c>
      <c r="CY443">
        <v>19</v>
      </c>
      <c r="CZ443">
        <v>19</v>
      </c>
      <c r="DA443">
        <v>20</v>
      </c>
      <c r="DB443">
        <v>24</v>
      </c>
      <c r="DC443">
        <v>0</v>
      </c>
      <c r="DD443">
        <v>5</v>
      </c>
      <c r="DE443">
        <v>14</v>
      </c>
      <c r="DF443">
        <v>5</v>
      </c>
      <c r="DG443">
        <v>5</v>
      </c>
      <c r="DH443">
        <v>5</v>
      </c>
      <c r="DI443">
        <v>5</v>
      </c>
      <c r="DJ443">
        <v>5</v>
      </c>
      <c r="DK443">
        <v>5</v>
      </c>
      <c r="DL443">
        <v>0</v>
      </c>
      <c r="DM443">
        <v>858</v>
      </c>
      <c r="DN443">
        <v>0</v>
      </c>
      <c r="DO443">
        <v>0</v>
      </c>
      <c r="DP443">
        <v>0</v>
      </c>
      <c r="DQ443">
        <v>0</v>
      </c>
      <c r="DR443">
        <v>0</v>
      </c>
      <c r="DS443">
        <v>0</v>
      </c>
      <c r="DT443">
        <v>0</v>
      </c>
      <c r="DU443">
        <v>619</v>
      </c>
      <c r="DV443">
        <v>1459</v>
      </c>
      <c r="DW443">
        <v>4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1163</v>
      </c>
      <c r="EF443">
        <v>1151</v>
      </c>
      <c r="EG443">
        <v>1154</v>
      </c>
      <c r="EH443">
        <v>1152</v>
      </c>
      <c r="EI443">
        <v>1153</v>
      </c>
      <c r="EJ443">
        <v>1156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0</v>
      </c>
      <c r="ES443">
        <v>619</v>
      </c>
      <c r="ET443">
        <v>4</v>
      </c>
      <c r="EU443">
        <v>0.62</v>
      </c>
      <c r="EV443">
        <v>100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0</v>
      </c>
      <c r="FO443">
        <v>0</v>
      </c>
      <c r="FP443">
        <v>0</v>
      </c>
      <c r="FQ443">
        <v>0</v>
      </c>
      <c r="FR443">
        <v>16384</v>
      </c>
      <c r="FS443">
        <v>1139</v>
      </c>
      <c r="FT443">
        <v>2628</v>
      </c>
      <c r="FU443">
        <v>1273</v>
      </c>
      <c r="FV443" t="s">
        <v>187</v>
      </c>
    </row>
    <row r="444" spans="1:178" s="3" customFormat="1" x14ac:dyDescent="0.25">
      <c r="A444" s="3">
        <v>443</v>
      </c>
      <c r="B444" s="4">
        <v>44698.845682870371</v>
      </c>
      <c r="C444" s="3">
        <v>1775.6110000000001</v>
      </c>
      <c r="D444" s="3" t="s">
        <v>188</v>
      </c>
      <c r="E444" s="3">
        <v>300</v>
      </c>
      <c r="F444" s="3">
        <v>10</v>
      </c>
      <c r="G444" s="3" t="s">
        <v>178</v>
      </c>
      <c r="H444" s="3">
        <v>0</v>
      </c>
      <c r="I444" s="3">
        <v>65535</v>
      </c>
      <c r="J444" s="3">
        <v>65535</v>
      </c>
      <c r="K444" s="3">
        <v>1</v>
      </c>
      <c r="L444" s="3">
        <v>7.7</v>
      </c>
      <c r="M444" s="3">
        <v>22330</v>
      </c>
      <c r="N444" s="3">
        <v>-2087</v>
      </c>
      <c r="O444" s="3">
        <v>-2061</v>
      </c>
      <c r="P444" s="3">
        <v>1</v>
      </c>
      <c r="Q444" s="3">
        <v>43</v>
      </c>
      <c r="R444" s="3">
        <v>42</v>
      </c>
      <c r="S444" s="3">
        <v>455</v>
      </c>
      <c r="T444" s="3">
        <v>1072</v>
      </c>
      <c r="U444" s="3">
        <v>13</v>
      </c>
      <c r="V444" s="3">
        <v>13</v>
      </c>
      <c r="W444" s="3">
        <v>65535</v>
      </c>
      <c r="X444" s="3">
        <v>1000</v>
      </c>
      <c r="Y444" s="3">
        <v>26100</v>
      </c>
      <c r="Z444" s="3" t="s">
        <v>195</v>
      </c>
      <c r="AA444" s="3">
        <v>4</v>
      </c>
      <c r="AB444" s="3">
        <v>-5639</v>
      </c>
      <c r="AC444" s="3">
        <v>-5639</v>
      </c>
      <c r="AD444" s="3">
        <v>-3133</v>
      </c>
      <c r="AE444" s="3">
        <v>-3133</v>
      </c>
      <c r="AF444" s="3">
        <v>100</v>
      </c>
      <c r="AG444" s="3" t="s">
        <v>188</v>
      </c>
      <c r="AH444" s="3" t="s">
        <v>186</v>
      </c>
      <c r="AI444" s="3" t="s">
        <v>202</v>
      </c>
      <c r="AJ444" s="3" t="s">
        <v>199</v>
      </c>
      <c r="AK444" s="3" t="s">
        <v>197</v>
      </c>
      <c r="AL444" s="3" t="s">
        <v>194</v>
      </c>
      <c r="AM444" s="3" t="s">
        <v>189</v>
      </c>
      <c r="AN444" s="3" t="s">
        <v>186</v>
      </c>
      <c r="AO444" s="3" t="s">
        <v>186</v>
      </c>
      <c r="AP444" s="3" t="s">
        <v>186</v>
      </c>
      <c r="AQ444" s="3" t="s">
        <v>186</v>
      </c>
      <c r="AR444" s="3" t="s">
        <v>186</v>
      </c>
      <c r="AS444" s="3" t="s">
        <v>186</v>
      </c>
      <c r="AT444" s="3" t="s">
        <v>186</v>
      </c>
      <c r="AU444" s="3" t="s">
        <v>186</v>
      </c>
      <c r="AV444" s="3">
        <v>3708</v>
      </c>
      <c r="AW444" s="3">
        <v>3722</v>
      </c>
      <c r="AX444" s="3">
        <v>3735</v>
      </c>
      <c r="AY444" s="3">
        <v>3734</v>
      </c>
      <c r="AZ444" s="3">
        <v>3728</v>
      </c>
      <c r="BA444" s="3">
        <v>3707</v>
      </c>
      <c r="BB444" s="3">
        <v>0</v>
      </c>
      <c r="BC444" s="3">
        <v>22345</v>
      </c>
      <c r="BD444" s="3">
        <v>22360</v>
      </c>
      <c r="BE444" s="3">
        <v>-2085</v>
      </c>
      <c r="BF444" s="3">
        <v>-2089</v>
      </c>
      <c r="BG444" s="3">
        <v>-2087</v>
      </c>
      <c r="BH444" s="3">
        <v>-2081</v>
      </c>
      <c r="BI444" s="3">
        <v>-2083</v>
      </c>
      <c r="BJ444" s="3">
        <v>-2083</v>
      </c>
      <c r="BK444" s="3">
        <v>0</v>
      </c>
      <c r="BL444" s="3">
        <v>-773</v>
      </c>
      <c r="BM444" s="3">
        <v>-778</v>
      </c>
      <c r="BN444" s="3">
        <v>-779</v>
      </c>
      <c r="BO444" s="3">
        <v>-777</v>
      </c>
      <c r="BP444" s="3">
        <v>-777</v>
      </c>
      <c r="BQ444" s="3">
        <v>-772</v>
      </c>
      <c r="BR444" s="3">
        <v>0</v>
      </c>
      <c r="BS444" s="3">
        <v>-4657</v>
      </c>
      <c r="BT444" s="3">
        <v>-4612</v>
      </c>
      <c r="BU444" s="3">
        <v>10.9</v>
      </c>
      <c r="BV444" s="3">
        <v>7.7</v>
      </c>
      <c r="BW444" s="3">
        <v>15.5</v>
      </c>
      <c r="BX444" s="3">
        <v>-273.2</v>
      </c>
      <c r="BY444" s="3">
        <v>-273.2</v>
      </c>
      <c r="BZ444" s="3">
        <v>7.7</v>
      </c>
      <c r="CA444" s="3">
        <v>15.5</v>
      </c>
      <c r="CB444" s="3">
        <v>7.7</v>
      </c>
      <c r="CC444" s="3">
        <v>454</v>
      </c>
      <c r="CD444" s="3">
        <v>884</v>
      </c>
      <c r="CE444" s="3">
        <v>1072</v>
      </c>
      <c r="CF444" s="3">
        <v>2328</v>
      </c>
      <c r="CG444" s="3">
        <v>530</v>
      </c>
      <c r="CH444" s="3">
        <v>455</v>
      </c>
      <c r="CI444" s="3">
        <v>860</v>
      </c>
      <c r="CJ444" s="3">
        <v>0</v>
      </c>
      <c r="CK444" s="3">
        <v>0</v>
      </c>
      <c r="CL444" s="3">
        <v>1076</v>
      </c>
      <c r="CM444" s="3">
        <v>2323</v>
      </c>
      <c r="CN444" s="3">
        <v>12.6</v>
      </c>
      <c r="CO444" s="3">
        <v>7.7</v>
      </c>
      <c r="CP444" s="3">
        <v>1000</v>
      </c>
      <c r="CQ444" s="3">
        <v>1000</v>
      </c>
      <c r="CR444" s="3">
        <v>1000</v>
      </c>
      <c r="CS444" s="3">
        <v>1000</v>
      </c>
      <c r="CT444" s="3">
        <v>1000</v>
      </c>
      <c r="CU444" s="3">
        <v>1000</v>
      </c>
      <c r="CV444" s="3">
        <v>0</v>
      </c>
      <c r="CW444" s="3">
        <v>22</v>
      </c>
      <c r="CX444" s="3">
        <v>18</v>
      </c>
      <c r="CY444" s="3">
        <v>17</v>
      </c>
      <c r="CZ444" s="3">
        <v>17</v>
      </c>
      <c r="DA444" s="3">
        <v>17</v>
      </c>
      <c r="DB444" s="3">
        <v>21</v>
      </c>
      <c r="DC444" s="3">
        <v>0</v>
      </c>
      <c r="DD444" s="3">
        <v>5</v>
      </c>
      <c r="DE444" s="3">
        <v>14</v>
      </c>
      <c r="DF444" s="3">
        <v>5</v>
      </c>
      <c r="DG444" s="3">
        <v>5</v>
      </c>
      <c r="DH444" s="3">
        <v>5</v>
      </c>
      <c r="DI444" s="3">
        <v>5</v>
      </c>
      <c r="DJ444" s="3">
        <v>5</v>
      </c>
      <c r="DK444" s="3">
        <v>5</v>
      </c>
      <c r="DL444" s="3">
        <v>0</v>
      </c>
      <c r="DM444" s="3">
        <v>862</v>
      </c>
      <c r="DN444" s="3">
        <v>0</v>
      </c>
      <c r="DO444" s="3">
        <v>0</v>
      </c>
      <c r="DP444" s="3">
        <v>0</v>
      </c>
      <c r="DQ444" s="3">
        <v>0</v>
      </c>
      <c r="DR444" s="3">
        <v>0</v>
      </c>
      <c r="DS444" s="3">
        <v>0</v>
      </c>
      <c r="DT444" s="3">
        <v>0</v>
      </c>
      <c r="DU444" s="3">
        <v>621</v>
      </c>
      <c r="DV444" s="3">
        <v>1463</v>
      </c>
      <c r="DW444" s="3">
        <v>4</v>
      </c>
      <c r="DX444" s="3">
        <v>0</v>
      </c>
      <c r="DY444" s="3">
        <v>0</v>
      </c>
      <c r="DZ444" s="3">
        <v>0</v>
      </c>
      <c r="EA444" s="3">
        <v>0</v>
      </c>
      <c r="EB444" s="3">
        <v>0</v>
      </c>
      <c r="EC444" s="3">
        <v>0</v>
      </c>
      <c r="ED444" s="3">
        <v>0</v>
      </c>
      <c r="EE444" s="3">
        <v>1163</v>
      </c>
      <c r="EF444" s="3">
        <v>1151</v>
      </c>
      <c r="EG444" s="3">
        <v>1154</v>
      </c>
      <c r="EH444" s="3">
        <v>1152</v>
      </c>
      <c r="EI444" s="3">
        <v>1153</v>
      </c>
      <c r="EJ444" s="3">
        <v>1156</v>
      </c>
      <c r="EK444" s="3">
        <v>0</v>
      </c>
      <c r="EL444" s="3">
        <v>0</v>
      </c>
      <c r="EM444" s="3">
        <v>0</v>
      </c>
      <c r="EN444" s="3">
        <v>0</v>
      </c>
      <c r="EO444" s="3">
        <v>0</v>
      </c>
      <c r="EP444" s="3">
        <v>0</v>
      </c>
      <c r="EQ444" s="3">
        <v>0</v>
      </c>
      <c r="ER444" s="3">
        <v>0</v>
      </c>
      <c r="ES444" s="3">
        <v>621</v>
      </c>
      <c r="ET444" s="3">
        <v>4</v>
      </c>
      <c r="EU444" s="3">
        <v>0.62</v>
      </c>
      <c r="EV444" s="3">
        <v>100</v>
      </c>
      <c r="EW444" s="3">
        <v>0</v>
      </c>
      <c r="EX444" s="3">
        <v>0</v>
      </c>
      <c r="EY444" s="3">
        <v>0</v>
      </c>
      <c r="EZ444" s="3">
        <v>0</v>
      </c>
      <c r="FA444" s="3">
        <v>0</v>
      </c>
      <c r="FB444" s="3">
        <v>0</v>
      </c>
      <c r="FC444" s="3">
        <v>0</v>
      </c>
      <c r="FD444" s="3">
        <v>0</v>
      </c>
      <c r="FE444" s="3">
        <v>0</v>
      </c>
      <c r="FF444" s="3">
        <v>0</v>
      </c>
      <c r="FG444" s="3">
        <v>0</v>
      </c>
      <c r="FH444" s="3">
        <v>0</v>
      </c>
      <c r="FI444" s="3">
        <v>0</v>
      </c>
      <c r="FJ444" s="3">
        <v>0</v>
      </c>
      <c r="FK444" s="3">
        <v>0</v>
      </c>
      <c r="FL444" s="3">
        <v>0</v>
      </c>
      <c r="FM444" s="3">
        <v>0</v>
      </c>
      <c r="FN444" s="3">
        <v>0</v>
      </c>
      <c r="FO444" s="3">
        <v>0</v>
      </c>
      <c r="FP444" s="3">
        <v>0</v>
      </c>
      <c r="FQ444" s="3">
        <v>0</v>
      </c>
      <c r="FR444" s="3">
        <v>16384</v>
      </c>
      <c r="FS444" s="3">
        <v>1139</v>
      </c>
      <c r="FT444" s="3">
        <v>2628</v>
      </c>
      <c r="FU444" s="3">
        <v>1249</v>
      </c>
      <c r="FV444" s="3" t="s">
        <v>187</v>
      </c>
    </row>
    <row r="445" spans="1:178" s="3" customFormat="1" x14ac:dyDescent="0.25">
      <c r="A445" s="3">
        <v>444</v>
      </c>
      <c r="B445" s="4">
        <v>44698.845729166664</v>
      </c>
      <c r="C445" s="3">
        <v>1779.617</v>
      </c>
      <c r="D445" s="3" t="s">
        <v>188</v>
      </c>
      <c r="E445" s="3">
        <v>300</v>
      </c>
      <c r="F445" s="3">
        <v>10</v>
      </c>
      <c r="G445" s="3" t="s">
        <v>178</v>
      </c>
      <c r="H445" s="3">
        <v>0</v>
      </c>
      <c r="I445" s="3">
        <v>65535</v>
      </c>
      <c r="J445" s="3">
        <v>65535</v>
      </c>
      <c r="K445" s="3">
        <v>0</v>
      </c>
      <c r="L445" s="3">
        <v>7.5</v>
      </c>
      <c r="M445" s="3">
        <v>22321</v>
      </c>
      <c r="N445" s="3">
        <v>-2096</v>
      </c>
      <c r="O445" s="3">
        <v>-2068</v>
      </c>
      <c r="P445" s="3">
        <v>1</v>
      </c>
      <c r="Q445" s="3">
        <v>0</v>
      </c>
      <c r="R445" s="3">
        <v>0</v>
      </c>
      <c r="S445" s="3">
        <v>0</v>
      </c>
      <c r="T445" s="3">
        <v>622</v>
      </c>
      <c r="U445" s="3">
        <v>0</v>
      </c>
      <c r="V445" s="3">
        <v>0</v>
      </c>
      <c r="W445" s="3">
        <v>65535</v>
      </c>
      <c r="X445" s="3">
        <v>1000</v>
      </c>
      <c r="Y445" s="3">
        <v>26100</v>
      </c>
      <c r="Z445" s="3" t="s">
        <v>203</v>
      </c>
      <c r="AA445" s="3">
        <v>5</v>
      </c>
      <c r="AB445" s="3">
        <v>-5639</v>
      </c>
      <c r="AC445" s="3">
        <v>-5639</v>
      </c>
      <c r="AD445" s="3">
        <v>-3133</v>
      </c>
      <c r="AE445" s="3">
        <v>-3133</v>
      </c>
      <c r="AF445" s="3">
        <v>100</v>
      </c>
      <c r="AG445" s="3" t="s">
        <v>188</v>
      </c>
      <c r="AH445" s="3" t="s">
        <v>186</v>
      </c>
      <c r="AI445" s="3" t="s">
        <v>202</v>
      </c>
      <c r="AJ445" s="3" t="s">
        <v>199</v>
      </c>
      <c r="AK445" s="3" t="s">
        <v>204</v>
      </c>
      <c r="AL445" s="3" t="s">
        <v>194</v>
      </c>
      <c r="AM445" s="3" t="s">
        <v>189</v>
      </c>
      <c r="AN445" s="3" t="s">
        <v>186</v>
      </c>
      <c r="AO445" s="3" t="s">
        <v>186</v>
      </c>
      <c r="AP445" s="3" t="s">
        <v>186</v>
      </c>
      <c r="AQ445" s="3" t="s">
        <v>186</v>
      </c>
      <c r="AR445" s="3" t="s">
        <v>186</v>
      </c>
      <c r="AS445" s="3" t="s">
        <v>186</v>
      </c>
      <c r="AT445" s="3" t="s">
        <v>186</v>
      </c>
      <c r="AU445" s="3" t="s">
        <v>186</v>
      </c>
      <c r="AV445" s="3">
        <v>3705</v>
      </c>
      <c r="AW445" s="3">
        <v>3721</v>
      </c>
      <c r="AX445" s="3">
        <v>3733</v>
      </c>
      <c r="AY445" s="3">
        <v>3733</v>
      </c>
      <c r="AZ445" s="3">
        <v>3726</v>
      </c>
      <c r="BA445" s="3">
        <v>3706</v>
      </c>
      <c r="BB445" s="3">
        <v>0</v>
      </c>
      <c r="BC445" s="3">
        <v>22337</v>
      </c>
      <c r="BD445" s="3">
        <v>22354</v>
      </c>
      <c r="BE445" s="3">
        <v>-2091</v>
      </c>
      <c r="BF445" s="3">
        <v>-2097</v>
      </c>
      <c r="BG445" s="3">
        <v>-2098</v>
      </c>
      <c r="BH445" s="3">
        <v>-2088</v>
      </c>
      <c r="BI445" s="3">
        <v>-2090</v>
      </c>
      <c r="BJ445" s="3">
        <v>-2093</v>
      </c>
      <c r="BK445" s="3">
        <v>0</v>
      </c>
      <c r="BL445" s="3">
        <v>-775</v>
      </c>
      <c r="BM445" s="3">
        <v>-780</v>
      </c>
      <c r="BN445" s="3">
        <v>-783</v>
      </c>
      <c r="BO445" s="3">
        <v>-779</v>
      </c>
      <c r="BP445" s="3">
        <v>-779</v>
      </c>
      <c r="BQ445" s="3">
        <v>-776</v>
      </c>
      <c r="BR445" s="3">
        <v>0</v>
      </c>
      <c r="BS445" s="3">
        <v>-4670</v>
      </c>
      <c r="BT445" s="3">
        <v>-4625</v>
      </c>
      <c r="BU445" s="3">
        <v>10.6</v>
      </c>
      <c r="BV445" s="3">
        <v>7.5</v>
      </c>
      <c r="BW445" s="3">
        <v>15.5</v>
      </c>
      <c r="BX445" s="3">
        <v>-273.2</v>
      </c>
      <c r="BY445" s="3">
        <v>-273.2</v>
      </c>
      <c r="BZ445" s="3">
        <v>7.5</v>
      </c>
      <c r="CA445" s="3">
        <v>15.5</v>
      </c>
      <c r="CB445" s="3">
        <v>7.5</v>
      </c>
      <c r="CC445" s="3">
        <v>-1</v>
      </c>
      <c r="CD445" s="3">
        <v>-2</v>
      </c>
      <c r="CE445" s="3">
        <v>622</v>
      </c>
      <c r="CF445" s="3">
        <v>1466</v>
      </c>
      <c r="CG445" s="3">
        <v>528</v>
      </c>
      <c r="CH445" s="3">
        <v>-1</v>
      </c>
      <c r="CI445" s="3">
        <v>-2</v>
      </c>
      <c r="CJ445" s="3">
        <v>0</v>
      </c>
      <c r="CK445" s="3">
        <v>0</v>
      </c>
      <c r="CL445" s="3">
        <v>622</v>
      </c>
      <c r="CM445" s="3">
        <v>1466</v>
      </c>
      <c r="CN445" s="3">
        <v>7.5</v>
      </c>
      <c r="CO445" s="3">
        <v>7.5</v>
      </c>
      <c r="CP445" s="3">
        <v>1000</v>
      </c>
      <c r="CQ445" s="3">
        <v>1000</v>
      </c>
      <c r="CR445" s="3">
        <v>1000</v>
      </c>
      <c r="CS445" s="3">
        <v>1000</v>
      </c>
      <c r="CT445" s="3">
        <v>1000</v>
      </c>
      <c r="CU445" s="3">
        <v>1000</v>
      </c>
      <c r="CV445" s="3">
        <v>0</v>
      </c>
      <c r="CW445" s="3">
        <v>22</v>
      </c>
      <c r="CX445" s="3">
        <v>18</v>
      </c>
      <c r="CY445" s="3">
        <v>17</v>
      </c>
      <c r="CZ445" s="3">
        <v>17</v>
      </c>
      <c r="DA445" s="3">
        <v>17</v>
      </c>
      <c r="DB445" s="3">
        <v>21</v>
      </c>
      <c r="DC445" s="3">
        <v>0</v>
      </c>
      <c r="DD445" s="3">
        <v>5</v>
      </c>
      <c r="DE445" s="3">
        <v>14</v>
      </c>
      <c r="DF445" s="3">
        <v>5</v>
      </c>
      <c r="DG445" s="3">
        <v>5</v>
      </c>
      <c r="DH445" s="3">
        <v>5</v>
      </c>
      <c r="DI445" s="3">
        <v>5</v>
      </c>
      <c r="DJ445" s="3">
        <v>5</v>
      </c>
      <c r="DK445" s="3">
        <v>5</v>
      </c>
      <c r="DL445" s="3">
        <v>0</v>
      </c>
      <c r="DM445" s="3">
        <v>866</v>
      </c>
      <c r="DN445" s="3">
        <v>0</v>
      </c>
      <c r="DO445" s="3">
        <v>0</v>
      </c>
      <c r="DP445" s="3">
        <v>0</v>
      </c>
      <c r="DQ445" s="3">
        <v>0</v>
      </c>
      <c r="DR445" s="3">
        <v>0</v>
      </c>
      <c r="DS445" s="3">
        <v>0</v>
      </c>
      <c r="DT445" s="3">
        <v>0</v>
      </c>
      <c r="DU445" s="3">
        <v>623</v>
      </c>
      <c r="DV445" s="3">
        <v>1468</v>
      </c>
      <c r="DW445" s="3">
        <v>4</v>
      </c>
      <c r="DX445" s="3">
        <v>0</v>
      </c>
      <c r="DY445" s="3">
        <v>0</v>
      </c>
      <c r="DZ445" s="3">
        <v>0</v>
      </c>
      <c r="EA445" s="3">
        <v>0</v>
      </c>
      <c r="EB445" s="3">
        <v>0</v>
      </c>
      <c r="EC445" s="3">
        <v>0</v>
      </c>
      <c r="ED445" s="3">
        <v>0</v>
      </c>
      <c r="EE445" s="3">
        <v>1163</v>
      </c>
      <c r="EF445" s="3">
        <v>1151</v>
      </c>
      <c r="EG445" s="3">
        <v>1154</v>
      </c>
      <c r="EH445" s="3">
        <v>1152</v>
      </c>
      <c r="EI445" s="3">
        <v>1153</v>
      </c>
      <c r="EJ445" s="3">
        <v>1156</v>
      </c>
      <c r="EK445" s="3">
        <v>0</v>
      </c>
      <c r="EL445" s="3">
        <v>0</v>
      </c>
      <c r="EM445" s="3">
        <v>0</v>
      </c>
      <c r="EN445" s="3">
        <v>0</v>
      </c>
      <c r="EO445" s="3">
        <v>0</v>
      </c>
      <c r="EP445" s="3">
        <v>0</v>
      </c>
      <c r="EQ445" s="3">
        <v>0</v>
      </c>
      <c r="ER445" s="3">
        <v>0</v>
      </c>
      <c r="ES445" s="3">
        <v>623</v>
      </c>
      <c r="ET445" s="3">
        <v>4</v>
      </c>
      <c r="EU445" s="3">
        <v>0.62</v>
      </c>
      <c r="EV445" s="3">
        <v>100</v>
      </c>
      <c r="EW445" s="3">
        <v>0</v>
      </c>
      <c r="EX445" s="3">
        <v>0</v>
      </c>
      <c r="EY445" s="3">
        <v>0</v>
      </c>
      <c r="EZ445" s="3">
        <v>0</v>
      </c>
      <c r="FA445" s="3">
        <v>0</v>
      </c>
      <c r="FB445" s="3">
        <v>0</v>
      </c>
      <c r="FC445" s="3">
        <v>0</v>
      </c>
      <c r="FD445" s="3">
        <v>0</v>
      </c>
      <c r="FE445" s="3">
        <v>0</v>
      </c>
      <c r="FF445" s="3">
        <v>0</v>
      </c>
      <c r="FG445" s="3">
        <v>0</v>
      </c>
      <c r="FH445" s="3">
        <v>0</v>
      </c>
      <c r="FI445" s="3">
        <v>0</v>
      </c>
      <c r="FJ445" s="3">
        <v>0</v>
      </c>
      <c r="FK445" s="3">
        <v>0</v>
      </c>
      <c r="FL445" s="3">
        <v>0</v>
      </c>
      <c r="FM445" s="3">
        <v>0</v>
      </c>
      <c r="FN445" s="3">
        <v>0</v>
      </c>
      <c r="FO445" s="3">
        <v>0</v>
      </c>
      <c r="FP445" s="3">
        <v>0</v>
      </c>
      <c r="FQ445" s="3">
        <v>0</v>
      </c>
      <c r="FR445" s="3">
        <v>16384</v>
      </c>
      <c r="FS445" s="3">
        <v>1139</v>
      </c>
      <c r="FT445" s="3">
        <v>2628</v>
      </c>
      <c r="FU445" s="3">
        <v>1258</v>
      </c>
      <c r="FV445" s="3" t="s">
        <v>187</v>
      </c>
    </row>
    <row r="446" spans="1:178" s="7" customFormat="1" x14ac:dyDescent="0.25">
      <c r="A446" s="7">
        <v>445</v>
      </c>
      <c r="B446" s="8">
        <v>44698.845775462964</v>
      </c>
      <c r="C446" s="7">
        <v>1783.62</v>
      </c>
      <c r="D446" s="7" t="s">
        <v>188</v>
      </c>
      <c r="E446" s="7">
        <v>300</v>
      </c>
      <c r="F446" s="7">
        <v>10</v>
      </c>
      <c r="G446" s="7" t="s">
        <v>178</v>
      </c>
      <c r="H446" s="7">
        <v>0</v>
      </c>
      <c r="I446" s="7">
        <v>65535</v>
      </c>
      <c r="J446" s="7">
        <v>65535</v>
      </c>
      <c r="K446" s="7">
        <v>0</v>
      </c>
      <c r="L446" s="7">
        <v>7.4</v>
      </c>
      <c r="M446" s="7">
        <v>22312</v>
      </c>
      <c r="N446" s="7">
        <v>-2097</v>
      </c>
      <c r="O446" s="7">
        <v>-2074</v>
      </c>
      <c r="P446" s="7">
        <v>1</v>
      </c>
      <c r="Q446" s="7">
        <v>0</v>
      </c>
      <c r="R446" s="7">
        <v>0</v>
      </c>
      <c r="S446" s="7">
        <v>0</v>
      </c>
      <c r="T446" s="7">
        <v>622</v>
      </c>
      <c r="U446" s="7">
        <v>0</v>
      </c>
      <c r="V446" s="7">
        <v>0</v>
      </c>
      <c r="W446" s="7">
        <v>65535</v>
      </c>
      <c r="X446" s="7">
        <v>1000</v>
      </c>
      <c r="Y446" s="7">
        <v>26100</v>
      </c>
      <c r="Z446" s="7" t="s">
        <v>203</v>
      </c>
      <c r="AA446" s="7">
        <v>5</v>
      </c>
      <c r="AB446" s="7">
        <v>-5639</v>
      </c>
      <c r="AC446" s="7">
        <v>-5639</v>
      </c>
      <c r="AD446" s="7">
        <v>-3133</v>
      </c>
      <c r="AE446" s="7">
        <v>-3133</v>
      </c>
      <c r="AF446" s="7">
        <v>100</v>
      </c>
      <c r="AG446" s="7" t="s">
        <v>188</v>
      </c>
      <c r="AH446" s="7" t="s">
        <v>186</v>
      </c>
      <c r="AI446" s="7" t="s">
        <v>202</v>
      </c>
      <c r="AJ446" s="7" t="s">
        <v>199</v>
      </c>
      <c r="AK446" s="7" t="s">
        <v>204</v>
      </c>
      <c r="AL446" s="7" t="s">
        <v>194</v>
      </c>
      <c r="AM446" s="7" t="s">
        <v>189</v>
      </c>
      <c r="AN446" s="7" t="s">
        <v>186</v>
      </c>
      <c r="AO446" s="7" t="s">
        <v>186</v>
      </c>
      <c r="AP446" s="7" t="s">
        <v>186</v>
      </c>
      <c r="AQ446" s="7" t="s">
        <v>186</v>
      </c>
      <c r="AR446" s="7" t="s">
        <v>186</v>
      </c>
      <c r="AS446" s="7" t="s">
        <v>186</v>
      </c>
      <c r="AT446" s="7" t="s">
        <v>186</v>
      </c>
      <c r="AU446" s="7" t="s">
        <v>186</v>
      </c>
      <c r="AV446" s="7">
        <v>3704</v>
      </c>
      <c r="AW446" s="7">
        <v>3720</v>
      </c>
      <c r="AX446" s="7">
        <v>3731</v>
      </c>
      <c r="AY446" s="7">
        <v>3732</v>
      </c>
      <c r="AZ446" s="7">
        <v>3725</v>
      </c>
      <c r="BA446" s="7">
        <v>3704</v>
      </c>
      <c r="BB446" s="7">
        <v>0</v>
      </c>
      <c r="BC446" s="7">
        <v>22327</v>
      </c>
      <c r="BD446" s="7">
        <v>22341</v>
      </c>
      <c r="BE446" s="7">
        <v>-2096</v>
      </c>
      <c r="BF446" s="7">
        <v>-2102</v>
      </c>
      <c r="BG446" s="7">
        <v>-2100</v>
      </c>
      <c r="BH446" s="7">
        <v>-2101</v>
      </c>
      <c r="BI446" s="7">
        <v>-2103</v>
      </c>
      <c r="BJ446" s="7">
        <v>-2100</v>
      </c>
      <c r="BK446" s="7">
        <v>0</v>
      </c>
      <c r="BL446" s="7">
        <v>-776</v>
      </c>
      <c r="BM446" s="7">
        <v>-782</v>
      </c>
      <c r="BN446" s="7">
        <v>-784</v>
      </c>
      <c r="BO446" s="7">
        <v>-784</v>
      </c>
      <c r="BP446" s="7">
        <v>-783</v>
      </c>
      <c r="BQ446" s="7">
        <v>-778</v>
      </c>
      <c r="BR446" s="7">
        <v>0</v>
      </c>
      <c r="BS446" s="7">
        <v>-4682</v>
      </c>
      <c r="BT446" s="7">
        <v>-4638</v>
      </c>
      <c r="BU446" s="7">
        <v>10.6</v>
      </c>
      <c r="BV446" s="7">
        <v>7.3</v>
      </c>
      <c r="BW446" s="7">
        <v>15.5</v>
      </c>
      <c r="BX446" s="7">
        <v>-273.2</v>
      </c>
      <c r="BY446" s="7">
        <v>-273.2</v>
      </c>
      <c r="BZ446" s="7">
        <v>7.3</v>
      </c>
      <c r="CA446" s="7">
        <v>15.5</v>
      </c>
      <c r="CB446" s="7">
        <v>7.3</v>
      </c>
      <c r="CC446" s="7">
        <v>-4</v>
      </c>
      <c r="CD446" s="7">
        <v>-7</v>
      </c>
      <c r="CE446" s="7">
        <v>622</v>
      </c>
      <c r="CF446" s="7">
        <v>1466</v>
      </c>
      <c r="CG446" s="7">
        <v>526</v>
      </c>
      <c r="CH446" s="7">
        <v>-4</v>
      </c>
      <c r="CI446" s="7">
        <v>-7</v>
      </c>
      <c r="CJ446" s="7">
        <v>0</v>
      </c>
      <c r="CK446" s="7">
        <v>0</v>
      </c>
      <c r="CL446" s="7">
        <v>622</v>
      </c>
      <c r="CM446" s="7">
        <v>1466</v>
      </c>
      <c r="CN446" s="7">
        <v>7.5</v>
      </c>
      <c r="CO446" s="7">
        <v>7.3</v>
      </c>
      <c r="CP446" s="7">
        <v>1000</v>
      </c>
      <c r="CQ446" s="7">
        <v>1000</v>
      </c>
      <c r="CR446" s="7">
        <v>1000</v>
      </c>
      <c r="CS446" s="7">
        <v>1000</v>
      </c>
      <c r="CT446" s="7">
        <v>1000</v>
      </c>
      <c r="CU446" s="7">
        <v>1000</v>
      </c>
      <c r="CV446" s="7">
        <v>0</v>
      </c>
      <c r="CW446" s="7">
        <v>22</v>
      </c>
      <c r="CX446" s="7">
        <v>18</v>
      </c>
      <c r="CY446" s="7">
        <v>17</v>
      </c>
      <c r="CZ446" s="7">
        <v>17</v>
      </c>
      <c r="DA446" s="7">
        <v>17</v>
      </c>
      <c r="DB446" s="7">
        <v>21</v>
      </c>
      <c r="DC446" s="7">
        <v>0</v>
      </c>
      <c r="DD446" s="7">
        <v>5</v>
      </c>
      <c r="DE446" s="7">
        <v>14</v>
      </c>
      <c r="DF446" s="7">
        <v>5</v>
      </c>
      <c r="DG446" s="7">
        <v>5</v>
      </c>
      <c r="DH446" s="7">
        <v>5</v>
      </c>
      <c r="DI446" s="7">
        <v>5</v>
      </c>
      <c r="DJ446" s="7">
        <v>5</v>
      </c>
      <c r="DK446" s="7">
        <v>5</v>
      </c>
      <c r="DL446" s="7">
        <v>0</v>
      </c>
      <c r="DM446" s="7">
        <v>870</v>
      </c>
      <c r="DN446" s="7">
        <v>0</v>
      </c>
      <c r="DO446" s="7">
        <v>0</v>
      </c>
      <c r="DP446" s="7">
        <v>0</v>
      </c>
      <c r="DQ446" s="7">
        <v>0</v>
      </c>
      <c r="DR446" s="7">
        <v>0</v>
      </c>
      <c r="DS446" s="7">
        <v>0</v>
      </c>
      <c r="DT446" s="7">
        <v>0</v>
      </c>
      <c r="DU446" s="7">
        <v>626</v>
      </c>
      <c r="DV446" s="7">
        <v>1473</v>
      </c>
      <c r="DW446" s="7">
        <v>4</v>
      </c>
      <c r="DX446" s="7">
        <v>0</v>
      </c>
      <c r="DY446" s="7">
        <v>0</v>
      </c>
      <c r="DZ446" s="7">
        <v>0</v>
      </c>
      <c r="EA446" s="7">
        <v>0</v>
      </c>
      <c r="EB446" s="7">
        <v>0</v>
      </c>
      <c r="EC446" s="7">
        <v>0</v>
      </c>
      <c r="ED446" s="7">
        <v>0</v>
      </c>
      <c r="EE446" s="7">
        <v>1163</v>
      </c>
      <c r="EF446" s="7">
        <v>1151</v>
      </c>
      <c r="EG446" s="7">
        <v>1154</v>
      </c>
      <c r="EH446" s="7">
        <v>1152</v>
      </c>
      <c r="EI446" s="7">
        <v>1153</v>
      </c>
      <c r="EJ446" s="7">
        <v>1156</v>
      </c>
      <c r="EK446" s="7">
        <v>0</v>
      </c>
      <c r="EL446" s="7">
        <v>0</v>
      </c>
      <c r="EM446" s="7">
        <v>0</v>
      </c>
      <c r="EN446" s="7">
        <v>0</v>
      </c>
      <c r="EO446" s="7">
        <v>0</v>
      </c>
      <c r="EP446" s="7">
        <v>0</v>
      </c>
      <c r="EQ446" s="7">
        <v>0</v>
      </c>
      <c r="ER446" s="7">
        <v>0</v>
      </c>
      <c r="ES446" s="7">
        <v>626</v>
      </c>
      <c r="ET446" s="7">
        <v>4</v>
      </c>
      <c r="EU446" s="7">
        <v>0.62</v>
      </c>
      <c r="EV446" s="7">
        <v>100</v>
      </c>
      <c r="EW446" s="7">
        <v>0</v>
      </c>
      <c r="EX446" s="7">
        <v>0</v>
      </c>
      <c r="EY446" s="7">
        <v>0</v>
      </c>
      <c r="EZ446" s="7">
        <v>0</v>
      </c>
      <c r="FA446" s="7">
        <v>0</v>
      </c>
      <c r="FB446" s="7">
        <v>0</v>
      </c>
      <c r="FC446" s="7">
        <v>0</v>
      </c>
      <c r="FD446" s="7">
        <v>0</v>
      </c>
      <c r="FE446" s="7">
        <v>0</v>
      </c>
      <c r="FF446" s="7">
        <v>0</v>
      </c>
      <c r="FG446" s="7">
        <v>0</v>
      </c>
      <c r="FH446" s="7">
        <v>0</v>
      </c>
      <c r="FI446" s="7">
        <v>0</v>
      </c>
      <c r="FJ446" s="7">
        <v>0</v>
      </c>
      <c r="FK446" s="7">
        <v>0</v>
      </c>
      <c r="FL446" s="7">
        <v>0</v>
      </c>
      <c r="FM446" s="7">
        <v>0</v>
      </c>
      <c r="FN446" s="7">
        <v>0</v>
      </c>
      <c r="FO446" s="7">
        <v>0</v>
      </c>
      <c r="FP446" s="7">
        <v>0</v>
      </c>
      <c r="FQ446" s="7">
        <v>0</v>
      </c>
      <c r="FR446" s="7">
        <v>16384</v>
      </c>
      <c r="FS446" s="7">
        <v>1139</v>
      </c>
      <c r="FT446" s="7">
        <v>2628</v>
      </c>
      <c r="FU446" s="7">
        <v>1272</v>
      </c>
      <c r="FV446" s="7" t="s">
        <v>187</v>
      </c>
    </row>
    <row r="447" spans="1:178" s="7" customFormat="1" x14ac:dyDescent="0.25">
      <c r="A447" s="7">
        <v>446</v>
      </c>
      <c r="B447" s="8">
        <v>44698.845821759256</v>
      </c>
      <c r="C447" s="7">
        <v>1787.63</v>
      </c>
      <c r="D447" s="7" t="s">
        <v>188</v>
      </c>
      <c r="E447" s="7">
        <v>300</v>
      </c>
      <c r="F447" s="7">
        <v>10</v>
      </c>
      <c r="G447" s="7" t="s">
        <v>178</v>
      </c>
      <c r="H447" s="7">
        <v>0</v>
      </c>
      <c r="I447" s="7">
        <v>65535</v>
      </c>
      <c r="J447" s="7">
        <v>65535</v>
      </c>
      <c r="K447" s="7">
        <v>0</v>
      </c>
      <c r="L447" s="7">
        <v>7.2</v>
      </c>
      <c r="M447" s="7">
        <v>22302</v>
      </c>
      <c r="N447" s="7">
        <v>-2103</v>
      </c>
      <c r="O447" s="7">
        <v>-2080</v>
      </c>
      <c r="P447" s="7">
        <v>1</v>
      </c>
      <c r="Q447" s="7">
        <v>0</v>
      </c>
      <c r="R447" s="7">
        <v>0</v>
      </c>
      <c r="S447" s="7">
        <v>0</v>
      </c>
      <c r="T447" s="7">
        <v>622</v>
      </c>
      <c r="U447" s="7">
        <v>0</v>
      </c>
      <c r="V447" s="7">
        <v>0</v>
      </c>
      <c r="W447" s="7">
        <v>65535</v>
      </c>
      <c r="X447" s="7">
        <v>1000</v>
      </c>
      <c r="Y447" s="7">
        <v>26100</v>
      </c>
      <c r="Z447" s="7" t="s">
        <v>203</v>
      </c>
      <c r="AA447" s="7">
        <v>5</v>
      </c>
      <c r="AB447" s="7">
        <v>-5639</v>
      </c>
      <c r="AC447" s="7">
        <v>-5639</v>
      </c>
      <c r="AD447" s="7">
        <v>-3133</v>
      </c>
      <c r="AE447" s="7">
        <v>-3133</v>
      </c>
      <c r="AF447" s="7">
        <v>100</v>
      </c>
      <c r="AG447" s="7" t="s">
        <v>188</v>
      </c>
      <c r="AH447" s="7" t="s">
        <v>186</v>
      </c>
      <c r="AI447" s="7" t="s">
        <v>202</v>
      </c>
      <c r="AJ447" s="7" t="s">
        <v>199</v>
      </c>
      <c r="AK447" s="7" t="s">
        <v>204</v>
      </c>
      <c r="AL447" s="7" t="s">
        <v>194</v>
      </c>
      <c r="AM447" s="7" t="s">
        <v>189</v>
      </c>
      <c r="AN447" s="7" t="s">
        <v>186</v>
      </c>
      <c r="AO447" s="7" t="s">
        <v>186</v>
      </c>
      <c r="AP447" s="7" t="s">
        <v>186</v>
      </c>
      <c r="AQ447" s="7" t="s">
        <v>186</v>
      </c>
      <c r="AR447" s="7" t="s">
        <v>186</v>
      </c>
      <c r="AS447" s="7" t="s">
        <v>186</v>
      </c>
      <c r="AT447" s="7" t="s">
        <v>186</v>
      </c>
      <c r="AU447" s="7" t="s">
        <v>186</v>
      </c>
      <c r="AV447" s="7">
        <v>3702</v>
      </c>
      <c r="AW447" s="7">
        <v>3718</v>
      </c>
      <c r="AX447" s="7">
        <v>3730</v>
      </c>
      <c r="AY447" s="7">
        <v>3730</v>
      </c>
      <c r="AZ447" s="7">
        <v>3724</v>
      </c>
      <c r="BA447" s="7">
        <v>3702</v>
      </c>
      <c r="BB447" s="7">
        <v>0</v>
      </c>
      <c r="BC447" s="7">
        <v>22317</v>
      </c>
      <c r="BD447" s="7">
        <v>22334</v>
      </c>
      <c r="BE447" s="7">
        <v>-2096</v>
      </c>
      <c r="BF447" s="7">
        <v>-2109</v>
      </c>
      <c r="BG447" s="7">
        <v>-2106</v>
      </c>
      <c r="BH447" s="7">
        <v>-2102</v>
      </c>
      <c r="BI447" s="7">
        <v>-2106</v>
      </c>
      <c r="BJ447" s="7">
        <v>-2106</v>
      </c>
      <c r="BK447" s="7">
        <v>0</v>
      </c>
      <c r="BL447" s="7">
        <v>-776</v>
      </c>
      <c r="BM447" s="7">
        <v>-784</v>
      </c>
      <c r="BN447" s="7">
        <v>-786</v>
      </c>
      <c r="BO447" s="7">
        <v>-784</v>
      </c>
      <c r="BP447" s="7">
        <v>-784</v>
      </c>
      <c r="BQ447" s="7">
        <v>-780</v>
      </c>
      <c r="BR447" s="7">
        <v>0</v>
      </c>
      <c r="BS447" s="7">
        <v>-4691</v>
      </c>
      <c r="BT447" s="7">
        <v>-4649</v>
      </c>
      <c r="BU447" s="7">
        <v>10.5</v>
      </c>
      <c r="BV447" s="7">
        <v>7.3</v>
      </c>
      <c r="BW447" s="7">
        <v>15.4</v>
      </c>
      <c r="BX447" s="7">
        <v>-273.2</v>
      </c>
      <c r="BY447" s="7">
        <v>-273.2</v>
      </c>
      <c r="BZ447" s="7">
        <v>7.3</v>
      </c>
      <c r="CA447" s="7">
        <v>15.4</v>
      </c>
      <c r="CB447" s="7">
        <v>7.3</v>
      </c>
      <c r="CC447" s="7">
        <v>-6</v>
      </c>
      <c r="CD447" s="7">
        <v>-11</v>
      </c>
      <c r="CE447" s="7">
        <v>622</v>
      </c>
      <c r="CF447" s="7">
        <v>1466</v>
      </c>
      <c r="CG447" s="7">
        <v>523</v>
      </c>
      <c r="CH447" s="7">
        <v>-6</v>
      </c>
      <c r="CI447" s="7">
        <v>-11</v>
      </c>
      <c r="CJ447" s="7">
        <v>0</v>
      </c>
      <c r="CK447" s="7">
        <v>0</v>
      </c>
      <c r="CL447" s="7">
        <v>622</v>
      </c>
      <c r="CM447" s="7">
        <v>1466</v>
      </c>
      <c r="CN447" s="7">
        <v>7.5</v>
      </c>
      <c r="CO447" s="7">
        <v>7.2</v>
      </c>
      <c r="CP447" s="7">
        <v>1000</v>
      </c>
      <c r="CQ447" s="7">
        <v>1000</v>
      </c>
      <c r="CR447" s="7">
        <v>1000</v>
      </c>
      <c r="CS447" s="7">
        <v>1000</v>
      </c>
      <c r="CT447" s="7">
        <v>1000</v>
      </c>
      <c r="CU447" s="7">
        <v>1000</v>
      </c>
      <c r="CV447" s="7">
        <v>0</v>
      </c>
      <c r="CW447" s="7">
        <v>22</v>
      </c>
      <c r="CX447" s="7">
        <v>18</v>
      </c>
      <c r="CY447" s="7">
        <v>17</v>
      </c>
      <c r="CZ447" s="7">
        <v>17</v>
      </c>
      <c r="DA447" s="7">
        <v>17</v>
      </c>
      <c r="DB447" s="7">
        <v>21</v>
      </c>
      <c r="DC447" s="7">
        <v>0</v>
      </c>
      <c r="DD447" s="7">
        <v>5</v>
      </c>
      <c r="DE447" s="7">
        <v>14</v>
      </c>
      <c r="DF447" s="7">
        <v>5</v>
      </c>
      <c r="DG447" s="7">
        <v>5</v>
      </c>
      <c r="DH447" s="7">
        <v>5</v>
      </c>
      <c r="DI447" s="7">
        <v>5</v>
      </c>
      <c r="DJ447" s="7">
        <v>5</v>
      </c>
      <c r="DK447" s="7">
        <v>5</v>
      </c>
      <c r="DL447" s="7">
        <v>0</v>
      </c>
      <c r="DM447" s="7">
        <v>874</v>
      </c>
      <c r="DN447" s="7">
        <v>0</v>
      </c>
      <c r="DO447" s="7">
        <v>0</v>
      </c>
      <c r="DP447" s="7">
        <v>0</v>
      </c>
      <c r="DQ447" s="7">
        <v>0</v>
      </c>
      <c r="DR447" s="7">
        <v>0</v>
      </c>
      <c r="DS447" s="7">
        <v>0</v>
      </c>
      <c r="DT447" s="7">
        <v>0</v>
      </c>
      <c r="DU447" s="7">
        <v>628</v>
      </c>
      <c r="DV447" s="7">
        <v>1477</v>
      </c>
      <c r="DW447" s="7">
        <v>4</v>
      </c>
      <c r="DX447" s="7">
        <v>0</v>
      </c>
      <c r="DY447" s="7">
        <v>0</v>
      </c>
      <c r="DZ447" s="7">
        <v>0</v>
      </c>
      <c r="EA447" s="7">
        <v>0</v>
      </c>
      <c r="EB447" s="7">
        <v>0</v>
      </c>
      <c r="EC447" s="7">
        <v>0</v>
      </c>
      <c r="ED447" s="7">
        <v>0</v>
      </c>
      <c r="EE447" s="7">
        <v>1163</v>
      </c>
      <c r="EF447" s="7">
        <v>1151</v>
      </c>
      <c r="EG447" s="7">
        <v>1154</v>
      </c>
      <c r="EH447" s="7">
        <v>1152</v>
      </c>
      <c r="EI447" s="7">
        <v>1153</v>
      </c>
      <c r="EJ447" s="7">
        <v>1156</v>
      </c>
      <c r="EK447" s="7">
        <v>0</v>
      </c>
      <c r="EL447" s="7">
        <v>0</v>
      </c>
      <c r="EM447" s="7">
        <v>0</v>
      </c>
      <c r="EN447" s="7">
        <v>0</v>
      </c>
      <c r="EO447" s="7">
        <v>0</v>
      </c>
      <c r="EP447" s="7">
        <v>0</v>
      </c>
      <c r="EQ447" s="7">
        <v>0</v>
      </c>
      <c r="ER447" s="7">
        <v>0</v>
      </c>
      <c r="ES447" s="7">
        <v>628</v>
      </c>
      <c r="ET447" s="7">
        <v>4</v>
      </c>
      <c r="EU447" s="7">
        <v>0.62</v>
      </c>
      <c r="EV447" s="7">
        <v>100</v>
      </c>
      <c r="EW447" s="7">
        <v>0</v>
      </c>
      <c r="EX447" s="7">
        <v>0</v>
      </c>
      <c r="EY447" s="7">
        <v>0</v>
      </c>
      <c r="EZ447" s="7">
        <v>0</v>
      </c>
      <c r="FA447" s="7">
        <v>0</v>
      </c>
      <c r="FB447" s="7">
        <v>0</v>
      </c>
      <c r="FC447" s="7">
        <v>0</v>
      </c>
      <c r="FD447" s="7">
        <v>0</v>
      </c>
      <c r="FE447" s="7">
        <v>0</v>
      </c>
      <c r="FF447" s="7">
        <v>0</v>
      </c>
      <c r="FG447" s="7">
        <v>0</v>
      </c>
      <c r="FH447" s="7">
        <v>0</v>
      </c>
      <c r="FI447" s="7">
        <v>0</v>
      </c>
      <c r="FJ447" s="7">
        <v>0</v>
      </c>
      <c r="FK447" s="7">
        <v>0</v>
      </c>
      <c r="FL447" s="7">
        <v>0</v>
      </c>
      <c r="FM447" s="7">
        <v>0</v>
      </c>
      <c r="FN447" s="7">
        <v>0</v>
      </c>
      <c r="FO447" s="7">
        <v>0</v>
      </c>
      <c r="FP447" s="7">
        <v>0</v>
      </c>
      <c r="FQ447" s="7">
        <v>0</v>
      </c>
      <c r="FR447" s="7">
        <v>16384</v>
      </c>
      <c r="FS447" s="7">
        <v>1139</v>
      </c>
      <c r="FT447" s="7">
        <v>2628</v>
      </c>
      <c r="FU447" s="7">
        <v>1264</v>
      </c>
      <c r="FV447" s="7" t="s">
        <v>187</v>
      </c>
    </row>
    <row r="448" spans="1:178" x14ac:dyDescent="0.25">
      <c r="A448">
        <v>447</v>
      </c>
      <c r="B448" s="1">
        <v>44698.845868055556</v>
      </c>
      <c r="C448">
        <v>1791.6420000000001</v>
      </c>
      <c r="D448" t="s">
        <v>188</v>
      </c>
      <c r="E448">
        <v>300</v>
      </c>
      <c r="F448">
        <v>10</v>
      </c>
      <c r="G448" t="s">
        <v>178</v>
      </c>
      <c r="H448">
        <v>0</v>
      </c>
      <c r="I448">
        <v>65535</v>
      </c>
      <c r="J448">
        <v>65535</v>
      </c>
      <c r="K448">
        <v>0</v>
      </c>
      <c r="L448">
        <v>7</v>
      </c>
      <c r="M448">
        <v>22293</v>
      </c>
      <c r="N448">
        <v>-2108</v>
      </c>
      <c r="O448">
        <v>-2086</v>
      </c>
      <c r="P448">
        <v>1</v>
      </c>
      <c r="Q448">
        <v>0</v>
      </c>
      <c r="R448">
        <v>0</v>
      </c>
      <c r="S448">
        <v>0</v>
      </c>
      <c r="T448">
        <v>622</v>
      </c>
      <c r="U448">
        <v>0</v>
      </c>
      <c r="V448">
        <v>0</v>
      </c>
      <c r="W448">
        <v>65535</v>
      </c>
      <c r="X448">
        <v>1000</v>
      </c>
      <c r="Y448">
        <v>26100</v>
      </c>
      <c r="Z448" t="s">
        <v>203</v>
      </c>
      <c r="AA448">
        <v>5</v>
      </c>
      <c r="AB448">
        <v>-5639</v>
      </c>
      <c r="AC448">
        <v>-5639</v>
      </c>
      <c r="AD448">
        <v>-3133</v>
      </c>
      <c r="AE448">
        <v>-3133</v>
      </c>
      <c r="AF448">
        <v>100</v>
      </c>
      <c r="AG448" t="s">
        <v>188</v>
      </c>
      <c r="AH448" t="s">
        <v>186</v>
      </c>
      <c r="AI448" t="s">
        <v>202</v>
      </c>
      <c r="AJ448" t="s">
        <v>199</v>
      </c>
      <c r="AK448" t="s">
        <v>204</v>
      </c>
      <c r="AL448" t="s">
        <v>194</v>
      </c>
      <c r="AM448" t="s">
        <v>189</v>
      </c>
      <c r="AN448" t="s">
        <v>186</v>
      </c>
      <c r="AO448" t="s">
        <v>186</v>
      </c>
      <c r="AP448" t="s">
        <v>186</v>
      </c>
      <c r="AQ448" t="s">
        <v>186</v>
      </c>
      <c r="AR448" t="s">
        <v>186</v>
      </c>
      <c r="AS448" t="s">
        <v>186</v>
      </c>
      <c r="AT448" t="s">
        <v>186</v>
      </c>
      <c r="AU448" t="s">
        <v>186</v>
      </c>
      <c r="AV448">
        <v>3700</v>
      </c>
      <c r="AW448">
        <v>3716</v>
      </c>
      <c r="AX448">
        <v>3729</v>
      </c>
      <c r="AY448">
        <v>3728</v>
      </c>
      <c r="AZ448">
        <v>3723</v>
      </c>
      <c r="BA448">
        <v>3700</v>
      </c>
      <c r="BB448">
        <v>0</v>
      </c>
      <c r="BC448">
        <v>22308</v>
      </c>
      <c r="BD448">
        <v>22326</v>
      </c>
      <c r="BE448">
        <v>-2104</v>
      </c>
      <c r="BF448">
        <v>-2109</v>
      </c>
      <c r="BG448">
        <v>-2107</v>
      </c>
      <c r="BH448">
        <v>-2103</v>
      </c>
      <c r="BI448">
        <v>-2114</v>
      </c>
      <c r="BJ448">
        <v>-2121</v>
      </c>
      <c r="BK448">
        <v>0</v>
      </c>
      <c r="BL448">
        <v>-778</v>
      </c>
      <c r="BM448">
        <v>-784</v>
      </c>
      <c r="BN448">
        <v>-786</v>
      </c>
      <c r="BO448">
        <v>-784</v>
      </c>
      <c r="BP448">
        <v>-787</v>
      </c>
      <c r="BQ448">
        <v>-785</v>
      </c>
      <c r="BR448">
        <v>0</v>
      </c>
      <c r="BS448">
        <v>-4705</v>
      </c>
      <c r="BT448">
        <v>-4661</v>
      </c>
      <c r="BU448">
        <v>10.199999999999999</v>
      </c>
      <c r="BV448">
        <v>7</v>
      </c>
      <c r="BW448">
        <v>15.5</v>
      </c>
      <c r="BX448">
        <v>-273.2</v>
      </c>
      <c r="BY448">
        <v>-273.2</v>
      </c>
      <c r="BZ448">
        <v>7</v>
      </c>
      <c r="CA448">
        <v>15.5</v>
      </c>
      <c r="CB448">
        <v>7</v>
      </c>
      <c r="CC448">
        <v>-8</v>
      </c>
      <c r="CD448">
        <v>-14</v>
      </c>
      <c r="CE448">
        <v>622</v>
      </c>
      <c r="CF448">
        <v>1466</v>
      </c>
      <c r="CG448">
        <v>521</v>
      </c>
      <c r="CH448">
        <v>-8</v>
      </c>
      <c r="CI448">
        <v>-14</v>
      </c>
      <c r="CJ448">
        <v>0</v>
      </c>
      <c r="CK448">
        <v>0</v>
      </c>
      <c r="CL448">
        <v>622</v>
      </c>
      <c r="CM448">
        <v>1466</v>
      </c>
      <c r="CN448">
        <v>7.5</v>
      </c>
      <c r="CO448">
        <v>7</v>
      </c>
      <c r="CP448">
        <v>1000</v>
      </c>
      <c r="CQ448">
        <v>1000</v>
      </c>
      <c r="CR448">
        <v>1000</v>
      </c>
      <c r="CS448">
        <v>1000</v>
      </c>
      <c r="CT448">
        <v>1000</v>
      </c>
      <c r="CU448">
        <v>1000</v>
      </c>
      <c r="CV448">
        <v>0</v>
      </c>
      <c r="CW448">
        <v>22</v>
      </c>
      <c r="CX448">
        <v>18</v>
      </c>
      <c r="CY448">
        <v>17</v>
      </c>
      <c r="CZ448">
        <v>17</v>
      </c>
      <c r="DA448">
        <v>17</v>
      </c>
      <c r="DB448">
        <v>21</v>
      </c>
      <c r="DC448">
        <v>0</v>
      </c>
      <c r="DD448">
        <v>5</v>
      </c>
      <c r="DE448">
        <v>14</v>
      </c>
      <c r="DF448">
        <v>5</v>
      </c>
      <c r="DG448">
        <v>5</v>
      </c>
      <c r="DH448">
        <v>5</v>
      </c>
      <c r="DI448">
        <v>5</v>
      </c>
      <c r="DJ448">
        <v>5</v>
      </c>
      <c r="DK448">
        <v>5</v>
      </c>
      <c r="DL448">
        <v>0</v>
      </c>
      <c r="DM448">
        <v>878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630</v>
      </c>
      <c r="DV448">
        <v>1480</v>
      </c>
      <c r="DW448">
        <v>4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1163</v>
      </c>
      <c r="EF448">
        <v>1151</v>
      </c>
      <c r="EG448">
        <v>1154</v>
      </c>
      <c r="EH448">
        <v>1152</v>
      </c>
      <c r="EI448">
        <v>1153</v>
      </c>
      <c r="EJ448">
        <v>1156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0</v>
      </c>
      <c r="ES448">
        <v>630</v>
      </c>
      <c r="ET448">
        <v>4</v>
      </c>
      <c r="EU448">
        <v>0.62</v>
      </c>
      <c r="EV448">
        <v>100</v>
      </c>
      <c r="EW448">
        <v>0</v>
      </c>
      <c r="EX448">
        <v>0</v>
      </c>
      <c r="EY448">
        <v>0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0</v>
      </c>
      <c r="FO448">
        <v>0</v>
      </c>
      <c r="FP448">
        <v>0</v>
      </c>
      <c r="FQ448">
        <v>0</v>
      </c>
      <c r="FR448">
        <v>16384</v>
      </c>
      <c r="FS448">
        <v>1139</v>
      </c>
      <c r="FT448">
        <v>2628</v>
      </c>
      <c r="FU448">
        <v>1249</v>
      </c>
      <c r="FV448" t="s">
        <v>187</v>
      </c>
    </row>
    <row r="449" spans="1:178" x14ac:dyDescent="0.25">
      <c r="A449">
        <v>448</v>
      </c>
      <c r="B449" s="1">
        <v>44698.845914351848</v>
      </c>
      <c r="C449">
        <v>1795.6510000000001</v>
      </c>
      <c r="D449" t="s">
        <v>188</v>
      </c>
      <c r="E449">
        <v>300</v>
      </c>
      <c r="F449">
        <v>10</v>
      </c>
      <c r="G449" t="s">
        <v>178</v>
      </c>
      <c r="H449">
        <v>0</v>
      </c>
      <c r="I449">
        <v>65535</v>
      </c>
      <c r="J449">
        <v>65535</v>
      </c>
      <c r="K449">
        <v>0</v>
      </c>
      <c r="L449">
        <v>6.9</v>
      </c>
      <c r="M449">
        <v>22285</v>
      </c>
      <c r="N449">
        <v>-2113</v>
      </c>
      <c r="O449">
        <v>-2092</v>
      </c>
      <c r="P449">
        <v>1</v>
      </c>
      <c r="Q449">
        <v>0</v>
      </c>
      <c r="R449">
        <v>0</v>
      </c>
      <c r="S449">
        <v>0</v>
      </c>
      <c r="T449">
        <v>622</v>
      </c>
      <c r="U449">
        <v>0</v>
      </c>
      <c r="V449">
        <v>0</v>
      </c>
      <c r="W449">
        <v>65535</v>
      </c>
      <c r="X449">
        <v>1000</v>
      </c>
      <c r="Y449">
        <v>26100</v>
      </c>
      <c r="Z449" t="s">
        <v>203</v>
      </c>
      <c r="AA449">
        <v>5</v>
      </c>
      <c r="AB449">
        <v>-5639</v>
      </c>
      <c r="AC449">
        <v>-5639</v>
      </c>
      <c r="AD449">
        <v>-3133</v>
      </c>
      <c r="AE449">
        <v>-3133</v>
      </c>
      <c r="AF449">
        <v>100</v>
      </c>
      <c r="AG449" t="s">
        <v>188</v>
      </c>
      <c r="AH449" t="s">
        <v>186</v>
      </c>
      <c r="AI449" t="s">
        <v>202</v>
      </c>
      <c r="AJ449" t="s">
        <v>199</v>
      </c>
      <c r="AK449" t="s">
        <v>204</v>
      </c>
      <c r="AL449" t="s">
        <v>194</v>
      </c>
      <c r="AM449" t="s">
        <v>189</v>
      </c>
      <c r="AN449" t="s">
        <v>186</v>
      </c>
      <c r="AO449" t="s">
        <v>186</v>
      </c>
      <c r="AP449" t="s">
        <v>186</v>
      </c>
      <c r="AQ449" t="s">
        <v>186</v>
      </c>
      <c r="AR449" t="s">
        <v>186</v>
      </c>
      <c r="AS449" t="s">
        <v>186</v>
      </c>
      <c r="AT449" t="s">
        <v>186</v>
      </c>
      <c r="AU449" t="s">
        <v>186</v>
      </c>
      <c r="AV449">
        <v>3699</v>
      </c>
      <c r="AW449">
        <v>3715</v>
      </c>
      <c r="AX449">
        <v>3728</v>
      </c>
      <c r="AY449">
        <v>3727</v>
      </c>
      <c r="AZ449">
        <v>3721</v>
      </c>
      <c r="BA449">
        <v>3699</v>
      </c>
      <c r="BB449">
        <v>0</v>
      </c>
      <c r="BC449">
        <v>22301</v>
      </c>
      <c r="BD449">
        <v>22318</v>
      </c>
      <c r="BE449">
        <v>-2117</v>
      </c>
      <c r="BF449">
        <v>-2110</v>
      </c>
      <c r="BG449">
        <v>-2110</v>
      </c>
      <c r="BH449">
        <v>-2115</v>
      </c>
      <c r="BI449">
        <v>-2112</v>
      </c>
      <c r="BJ449">
        <v>-2116</v>
      </c>
      <c r="BK449">
        <v>0</v>
      </c>
      <c r="BL449">
        <v>-783</v>
      </c>
      <c r="BM449">
        <v>-784</v>
      </c>
      <c r="BN449">
        <v>-787</v>
      </c>
      <c r="BO449">
        <v>-788</v>
      </c>
      <c r="BP449">
        <v>-786</v>
      </c>
      <c r="BQ449">
        <v>-783</v>
      </c>
      <c r="BR449">
        <v>0</v>
      </c>
      <c r="BS449">
        <v>-4714</v>
      </c>
      <c r="BT449">
        <v>-4672</v>
      </c>
      <c r="BU449">
        <v>10.3</v>
      </c>
      <c r="BV449">
        <v>6.8</v>
      </c>
      <c r="BW449">
        <v>15.5</v>
      </c>
      <c r="BX449">
        <v>-273.2</v>
      </c>
      <c r="BY449">
        <v>-273.2</v>
      </c>
      <c r="BZ449">
        <v>6.8</v>
      </c>
      <c r="CA449">
        <v>15.5</v>
      </c>
      <c r="CB449">
        <v>6.8</v>
      </c>
      <c r="CC449">
        <v>-11</v>
      </c>
      <c r="CD449">
        <v>-20</v>
      </c>
      <c r="CE449">
        <v>622</v>
      </c>
      <c r="CF449">
        <v>1466</v>
      </c>
      <c r="CG449">
        <v>519</v>
      </c>
      <c r="CH449">
        <v>-11</v>
      </c>
      <c r="CI449">
        <v>-20</v>
      </c>
      <c r="CJ449">
        <v>0</v>
      </c>
      <c r="CK449">
        <v>0</v>
      </c>
      <c r="CL449">
        <v>622</v>
      </c>
      <c r="CM449">
        <v>1466</v>
      </c>
      <c r="CN449">
        <v>7.5</v>
      </c>
      <c r="CO449">
        <v>6.8</v>
      </c>
      <c r="CP449">
        <v>1000</v>
      </c>
      <c r="CQ449">
        <v>1000</v>
      </c>
      <c r="CR449">
        <v>1000</v>
      </c>
      <c r="CS449">
        <v>1000</v>
      </c>
      <c r="CT449">
        <v>1000</v>
      </c>
      <c r="CU449">
        <v>1000</v>
      </c>
      <c r="CV449">
        <v>0</v>
      </c>
      <c r="CW449">
        <v>22</v>
      </c>
      <c r="CX449">
        <v>18</v>
      </c>
      <c r="CY449">
        <v>17</v>
      </c>
      <c r="CZ449">
        <v>17</v>
      </c>
      <c r="DA449">
        <v>17</v>
      </c>
      <c r="DB449">
        <v>21</v>
      </c>
      <c r="DC449">
        <v>0</v>
      </c>
      <c r="DD449">
        <v>5</v>
      </c>
      <c r="DE449">
        <v>14</v>
      </c>
      <c r="DF449">
        <v>5</v>
      </c>
      <c r="DG449">
        <v>5</v>
      </c>
      <c r="DH449">
        <v>5</v>
      </c>
      <c r="DI449">
        <v>5</v>
      </c>
      <c r="DJ449">
        <v>5</v>
      </c>
      <c r="DK449">
        <v>5</v>
      </c>
      <c r="DL449">
        <v>0</v>
      </c>
      <c r="DM449">
        <v>882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0</v>
      </c>
      <c r="DT449">
        <v>0</v>
      </c>
      <c r="DU449">
        <v>633</v>
      </c>
      <c r="DV449">
        <v>1486</v>
      </c>
      <c r="DW449">
        <v>4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1163</v>
      </c>
      <c r="EF449">
        <v>1151</v>
      </c>
      <c r="EG449">
        <v>1154</v>
      </c>
      <c r="EH449">
        <v>1152</v>
      </c>
      <c r="EI449">
        <v>1153</v>
      </c>
      <c r="EJ449">
        <v>1156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0</v>
      </c>
      <c r="ES449">
        <v>633</v>
      </c>
      <c r="ET449">
        <v>4</v>
      </c>
      <c r="EU449">
        <v>0.62</v>
      </c>
      <c r="EV449">
        <v>100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0</v>
      </c>
      <c r="FJ449">
        <v>0</v>
      </c>
      <c r="FK449">
        <v>0</v>
      </c>
      <c r="FL449">
        <v>0</v>
      </c>
      <c r="FM449">
        <v>0</v>
      </c>
      <c r="FN449">
        <v>0</v>
      </c>
      <c r="FO449">
        <v>0</v>
      </c>
      <c r="FP449">
        <v>0</v>
      </c>
      <c r="FQ449">
        <v>0</v>
      </c>
      <c r="FR449">
        <v>16384</v>
      </c>
      <c r="FS449">
        <v>1139</v>
      </c>
      <c r="FT449">
        <v>2628</v>
      </c>
      <c r="FU449">
        <v>1255</v>
      </c>
      <c r="FV449" t="s">
        <v>187</v>
      </c>
    </row>
    <row r="450" spans="1:178" x14ac:dyDescent="0.25">
      <c r="A450">
        <v>449</v>
      </c>
      <c r="B450" s="1">
        <v>44698.845960648148</v>
      </c>
      <c r="C450">
        <v>1799.662</v>
      </c>
      <c r="D450" t="s">
        <v>188</v>
      </c>
      <c r="E450">
        <v>300</v>
      </c>
      <c r="F450">
        <v>10</v>
      </c>
      <c r="G450" t="s">
        <v>178</v>
      </c>
      <c r="H450">
        <v>0</v>
      </c>
      <c r="I450">
        <v>65535</v>
      </c>
      <c r="J450">
        <v>65535</v>
      </c>
      <c r="K450">
        <v>0</v>
      </c>
      <c r="L450">
        <v>6.7</v>
      </c>
      <c r="M450">
        <v>22276</v>
      </c>
      <c r="N450">
        <v>-2119</v>
      </c>
      <c r="O450">
        <v>-2098</v>
      </c>
      <c r="P450">
        <v>1</v>
      </c>
      <c r="Q450">
        <v>0</v>
      </c>
      <c r="R450">
        <v>0</v>
      </c>
      <c r="S450">
        <v>0</v>
      </c>
      <c r="T450">
        <v>622</v>
      </c>
      <c r="U450">
        <v>0</v>
      </c>
      <c r="V450">
        <v>0</v>
      </c>
      <c r="W450">
        <v>65535</v>
      </c>
      <c r="X450">
        <v>1000</v>
      </c>
      <c r="Y450">
        <v>26100</v>
      </c>
      <c r="Z450" t="s">
        <v>203</v>
      </c>
      <c r="AA450">
        <v>5</v>
      </c>
      <c r="AB450">
        <v>-5639</v>
      </c>
      <c r="AC450">
        <v>-5639</v>
      </c>
      <c r="AD450">
        <v>-3133</v>
      </c>
      <c r="AE450">
        <v>-3133</v>
      </c>
      <c r="AF450">
        <v>100</v>
      </c>
      <c r="AG450" t="s">
        <v>188</v>
      </c>
      <c r="AH450" t="s">
        <v>186</v>
      </c>
      <c r="AI450" t="s">
        <v>202</v>
      </c>
      <c r="AJ450" t="s">
        <v>199</v>
      </c>
      <c r="AK450" t="s">
        <v>204</v>
      </c>
      <c r="AL450" t="s">
        <v>194</v>
      </c>
      <c r="AM450" t="s">
        <v>189</v>
      </c>
      <c r="AN450" t="s">
        <v>186</v>
      </c>
      <c r="AO450" t="s">
        <v>186</v>
      </c>
      <c r="AP450" t="s">
        <v>186</v>
      </c>
      <c r="AQ450" t="s">
        <v>186</v>
      </c>
      <c r="AR450" t="s">
        <v>186</v>
      </c>
      <c r="AS450" t="s">
        <v>186</v>
      </c>
      <c r="AT450" t="s">
        <v>186</v>
      </c>
      <c r="AU450" t="s">
        <v>186</v>
      </c>
      <c r="AV450">
        <v>3697</v>
      </c>
      <c r="AW450">
        <v>3713</v>
      </c>
      <c r="AX450">
        <v>3726</v>
      </c>
      <c r="AY450">
        <v>3726</v>
      </c>
      <c r="AZ450">
        <v>3719</v>
      </c>
      <c r="BA450">
        <v>3697</v>
      </c>
      <c r="BB450">
        <v>0</v>
      </c>
      <c r="BC450">
        <v>22293</v>
      </c>
      <c r="BD450">
        <v>22310</v>
      </c>
      <c r="BE450">
        <v>-2126</v>
      </c>
      <c r="BF450">
        <v>-2121</v>
      </c>
      <c r="BG450">
        <v>-2121</v>
      </c>
      <c r="BH450">
        <v>-2125</v>
      </c>
      <c r="BI450">
        <v>-2118</v>
      </c>
      <c r="BJ450">
        <v>-2124</v>
      </c>
      <c r="BK450">
        <v>0</v>
      </c>
      <c r="BL450">
        <v>-786</v>
      </c>
      <c r="BM450">
        <v>-788</v>
      </c>
      <c r="BN450">
        <v>-790</v>
      </c>
      <c r="BO450">
        <v>-792</v>
      </c>
      <c r="BP450">
        <v>-788</v>
      </c>
      <c r="BQ450">
        <v>-785</v>
      </c>
      <c r="BR450">
        <v>0</v>
      </c>
      <c r="BS450">
        <v>-4725</v>
      </c>
      <c r="BT450">
        <v>-4684</v>
      </c>
      <c r="BU450">
        <v>10.199999999999999</v>
      </c>
      <c r="BV450">
        <v>6.7</v>
      </c>
      <c r="BW450">
        <v>15.4</v>
      </c>
      <c r="BX450">
        <v>-273.2</v>
      </c>
      <c r="BY450">
        <v>-273.2</v>
      </c>
      <c r="BZ450">
        <v>6.7</v>
      </c>
      <c r="CA450">
        <v>15.4</v>
      </c>
      <c r="CB450">
        <v>6.7</v>
      </c>
      <c r="CC450">
        <v>-13</v>
      </c>
      <c r="CD450">
        <v>-23</v>
      </c>
      <c r="CE450">
        <v>622</v>
      </c>
      <c r="CF450">
        <v>1466</v>
      </c>
      <c r="CG450">
        <v>516</v>
      </c>
      <c r="CH450">
        <v>-13</v>
      </c>
      <c r="CI450">
        <v>-23</v>
      </c>
      <c r="CJ450">
        <v>0</v>
      </c>
      <c r="CK450">
        <v>0</v>
      </c>
      <c r="CL450">
        <v>622</v>
      </c>
      <c r="CM450">
        <v>1466</v>
      </c>
      <c r="CN450">
        <v>7.5</v>
      </c>
      <c r="CO450">
        <v>6.7</v>
      </c>
      <c r="CP450">
        <v>1000</v>
      </c>
      <c r="CQ450">
        <v>1000</v>
      </c>
      <c r="CR450">
        <v>1000</v>
      </c>
      <c r="CS450">
        <v>1000</v>
      </c>
      <c r="CT450">
        <v>1000</v>
      </c>
      <c r="CU450">
        <v>1000</v>
      </c>
      <c r="CV450">
        <v>0</v>
      </c>
      <c r="CW450">
        <v>22</v>
      </c>
      <c r="CX450">
        <v>18</v>
      </c>
      <c r="CY450">
        <v>17</v>
      </c>
      <c r="CZ450">
        <v>17</v>
      </c>
      <c r="DA450">
        <v>17</v>
      </c>
      <c r="DB450">
        <v>21</v>
      </c>
      <c r="DC450">
        <v>0</v>
      </c>
      <c r="DD450">
        <v>5</v>
      </c>
      <c r="DE450">
        <v>14</v>
      </c>
      <c r="DF450">
        <v>5</v>
      </c>
      <c r="DG450">
        <v>5</v>
      </c>
      <c r="DH450">
        <v>5</v>
      </c>
      <c r="DI450">
        <v>5</v>
      </c>
      <c r="DJ450">
        <v>5</v>
      </c>
      <c r="DK450">
        <v>5</v>
      </c>
      <c r="DL450">
        <v>0</v>
      </c>
      <c r="DM450">
        <v>886</v>
      </c>
      <c r="DN450">
        <v>0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635</v>
      </c>
      <c r="DV450">
        <v>1489</v>
      </c>
      <c r="DW450">
        <v>4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1163</v>
      </c>
      <c r="EF450">
        <v>1151</v>
      </c>
      <c r="EG450">
        <v>1154</v>
      </c>
      <c r="EH450">
        <v>1152</v>
      </c>
      <c r="EI450">
        <v>1153</v>
      </c>
      <c r="EJ450">
        <v>1156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0</v>
      </c>
      <c r="EQ450">
        <v>0</v>
      </c>
      <c r="ER450">
        <v>0</v>
      </c>
      <c r="ES450">
        <v>635</v>
      </c>
      <c r="ET450">
        <v>4</v>
      </c>
      <c r="EU450">
        <v>0.62</v>
      </c>
      <c r="EV450">
        <v>100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0</v>
      </c>
      <c r="FP450">
        <v>0</v>
      </c>
      <c r="FQ450">
        <v>0</v>
      </c>
      <c r="FR450">
        <v>16384</v>
      </c>
      <c r="FS450">
        <v>1139</v>
      </c>
      <c r="FT450">
        <v>2628</v>
      </c>
      <c r="FU450">
        <v>1291</v>
      </c>
      <c r="FV450" t="s">
        <v>187</v>
      </c>
    </row>
    <row r="451" spans="1:178" x14ac:dyDescent="0.25">
      <c r="A451">
        <v>450</v>
      </c>
      <c r="B451" s="1">
        <v>44698.846006944441</v>
      </c>
      <c r="C451">
        <v>1803.6759999999999</v>
      </c>
      <c r="D451" t="s">
        <v>188</v>
      </c>
      <c r="E451">
        <v>300</v>
      </c>
      <c r="F451">
        <v>10</v>
      </c>
      <c r="G451" t="s">
        <v>178</v>
      </c>
      <c r="H451">
        <v>0</v>
      </c>
      <c r="I451">
        <v>65535</v>
      </c>
      <c r="J451">
        <v>65535</v>
      </c>
      <c r="K451">
        <v>0</v>
      </c>
      <c r="L451">
        <v>6.5</v>
      </c>
      <c r="M451">
        <v>22274</v>
      </c>
      <c r="N451">
        <v>-2126</v>
      </c>
      <c r="O451">
        <v>-2104</v>
      </c>
      <c r="P451">
        <v>1</v>
      </c>
      <c r="Q451">
        <v>0</v>
      </c>
      <c r="R451">
        <v>0</v>
      </c>
      <c r="S451">
        <v>0</v>
      </c>
      <c r="T451">
        <v>622</v>
      </c>
      <c r="U451">
        <v>0</v>
      </c>
      <c r="V451">
        <v>0</v>
      </c>
      <c r="W451">
        <v>65535</v>
      </c>
      <c r="X451">
        <v>1000</v>
      </c>
      <c r="Y451">
        <v>26100</v>
      </c>
      <c r="Z451" t="s">
        <v>203</v>
      </c>
      <c r="AA451">
        <v>5</v>
      </c>
      <c r="AB451">
        <v>-5639</v>
      </c>
      <c r="AC451">
        <v>-5639</v>
      </c>
      <c r="AD451">
        <v>-3133</v>
      </c>
      <c r="AE451">
        <v>-3133</v>
      </c>
      <c r="AF451">
        <v>100</v>
      </c>
      <c r="AG451" t="s">
        <v>188</v>
      </c>
      <c r="AH451" t="s">
        <v>186</v>
      </c>
      <c r="AI451" t="s">
        <v>202</v>
      </c>
      <c r="AJ451" t="s">
        <v>199</v>
      </c>
      <c r="AK451" t="s">
        <v>204</v>
      </c>
      <c r="AL451" t="s">
        <v>194</v>
      </c>
      <c r="AM451" t="s">
        <v>189</v>
      </c>
      <c r="AN451" t="s">
        <v>186</v>
      </c>
      <c r="AO451" t="s">
        <v>186</v>
      </c>
      <c r="AP451" t="s">
        <v>186</v>
      </c>
      <c r="AQ451" t="s">
        <v>186</v>
      </c>
      <c r="AR451" t="s">
        <v>186</v>
      </c>
      <c r="AS451" t="s">
        <v>186</v>
      </c>
      <c r="AT451" t="s">
        <v>186</v>
      </c>
      <c r="AU451" t="s">
        <v>186</v>
      </c>
      <c r="AV451">
        <v>3696</v>
      </c>
      <c r="AW451">
        <v>3711</v>
      </c>
      <c r="AX451">
        <v>3725</v>
      </c>
      <c r="AY451">
        <v>3724</v>
      </c>
      <c r="AZ451">
        <v>3718</v>
      </c>
      <c r="BA451">
        <v>3696</v>
      </c>
      <c r="BB451">
        <v>0</v>
      </c>
      <c r="BC451">
        <v>22284</v>
      </c>
      <c r="BD451">
        <v>22298</v>
      </c>
      <c r="BE451">
        <v>-2130</v>
      </c>
      <c r="BF451">
        <v>-2125</v>
      </c>
      <c r="BG451">
        <v>-2127</v>
      </c>
      <c r="BH451">
        <v>-2133</v>
      </c>
      <c r="BI451">
        <v>-2123</v>
      </c>
      <c r="BJ451">
        <v>-2135</v>
      </c>
      <c r="BK451">
        <v>0</v>
      </c>
      <c r="BL451">
        <v>-787</v>
      </c>
      <c r="BM451">
        <v>-789</v>
      </c>
      <c r="BN451">
        <v>-792</v>
      </c>
      <c r="BO451">
        <v>-794</v>
      </c>
      <c r="BP451">
        <v>-789</v>
      </c>
      <c r="BQ451">
        <v>-789</v>
      </c>
      <c r="BR451">
        <v>0</v>
      </c>
      <c r="BS451">
        <v>-4735</v>
      </c>
      <c r="BT451">
        <v>-4694</v>
      </c>
      <c r="BU451">
        <v>10</v>
      </c>
      <c r="BV451">
        <v>6.6</v>
      </c>
      <c r="BW451">
        <v>15.5</v>
      </c>
      <c r="BX451">
        <v>-273.2</v>
      </c>
      <c r="BY451">
        <v>-273.2</v>
      </c>
      <c r="BZ451">
        <v>6.6</v>
      </c>
      <c r="CA451">
        <v>15.5</v>
      </c>
      <c r="CB451">
        <v>6.6</v>
      </c>
      <c r="CC451">
        <v>0</v>
      </c>
      <c r="CD451">
        <v>0</v>
      </c>
      <c r="CE451">
        <v>622</v>
      </c>
      <c r="CF451">
        <v>1466</v>
      </c>
      <c r="CG451">
        <v>514</v>
      </c>
      <c r="CH451">
        <v>462</v>
      </c>
      <c r="CI451">
        <v>972</v>
      </c>
      <c r="CJ451">
        <v>0</v>
      </c>
      <c r="CK451">
        <v>0</v>
      </c>
      <c r="CL451">
        <v>1099</v>
      </c>
      <c r="CM451">
        <v>2465</v>
      </c>
      <c r="CN451">
        <v>6.7</v>
      </c>
      <c r="CO451">
        <v>6.5</v>
      </c>
      <c r="CP451">
        <v>187</v>
      </c>
      <c r="CQ451">
        <v>161</v>
      </c>
      <c r="CR451">
        <v>143</v>
      </c>
      <c r="CS451">
        <v>143</v>
      </c>
      <c r="CT451">
        <v>155</v>
      </c>
      <c r="CU451">
        <v>184</v>
      </c>
      <c r="CV451">
        <v>0</v>
      </c>
      <c r="CW451">
        <v>22</v>
      </c>
      <c r="CX451">
        <v>18</v>
      </c>
      <c r="CY451">
        <v>16</v>
      </c>
      <c r="CZ451">
        <v>16</v>
      </c>
      <c r="DA451">
        <v>18</v>
      </c>
      <c r="DB451">
        <v>21</v>
      </c>
      <c r="DC451">
        <v>0</v>
      </c>
      <c r="DD451">
        <v>5</v>
      </c>
      <c r="DE451">
        <v>14</v>
      </c>
      <c r="DF451">
        <v>5</v>
      </c>
      <c r="DG451">
        <v>5</v>
      </c>
      <c r="DH451">
        <v>5</v>
      </c>
      <c r="DI451">
        <v>5</v>
      </c>
      <c r="DJ451">
        <v>5</v>
      </c>
      <c r="DK451">
        <v>5</v>
      </c>
      <c r="DL451">
        <v>0</v>
      </c>
      <c r="DM451">
        <v>890</v>
      </c>
      <c r="DN451">
        <v>0</v>
      </c>
      <c r="DO451">
        <v>0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638</v>
      </c>
      <c r="DV451">
        <v>1495</v>
      </c>
      <c r="DW451">
        <v>4</v>
      </c>
      <c r="DX451">
        <v>0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1163</v>
      </c>
      <c r="EF451">
        <v>1151</v>
      </c>
      <c r="EG451">
        <v>1154</v>
      </c>
      <c r="EH451">
        <v>1152</v>
      </c>
      <c r="EI451">
        <v>1153</v>
      </c>
      <c r="EJ451">
        <v>1156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0</v>
      </c>
      <c r="ES451">
        <v>638</v>
      </c>
      <c r="ET451">
        <v>4</v>
      </c>
      <c r="EU451">
        <v>0.62</v>
      </c>
      <c r="EV451">
        <v>100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0</v>
      </c>
      <c r="FI451">
        <v>0</v>
      </c>
      <c r="FJ451">
        <v>0</v>
      </c>
      <c r="FK451">
        <v>0</v>
      </c>
      <c r="FL451">
        <v>0</v>
      </c>
      <c r="FM451">
        <v>0</v>
      </c>
      <c r="FN451">
        <v>0</v>
      </c>
      <c r="FO451">
        <v>0</v>
      </c>
      <c r="FP451">
        <v>0</v>
      </c>
      <c r="FQ451">
        <v>0</v>
      </c>
      <c r="FR451">
        <v>16384</v>
      </c>
      <c r="FS451">
        <v>1139</v>
      </c>
      <c r="FT451">
        <v>2628</v>
      </c>
      <c r="FU451">
        <v>1248</v>
      </c>
      <c r="FV451" t="s">
        <v>187</v>
      </c>
    </row>
    <row r="452" spans="1:178" x14ac:dyDescent="0.25">
      <c r="A452">
        <v>451</v>
      </c>
      <c r="B452" s="1">
        <v>44698.846053240741</v>
      </c>
      <c r="C452">
        <v>1807.682</v>
      </c>
      <c r="D452" t="s">
        <v>188</v>
      </c>
      <c r="E452">
        <v>300</v>
      </c>
      <c r="F452">
        <v>10</v>
      </c>
      <c r="G452" t="s">
        <v>178</v>
      </c>
      <c r="H452">
        <v>0</v>
      </c>
      <c r="I452">
        <v>65535</v>
      </c>
      <c r="J452">
        <v>65535</v>
      </c>
      <c r="K452">
        <v>0</v>
      </c>
      <c r="L452">
        <v>6.5</v>
      </c>
      <c r="M452">
        <v>22258</v>
      </c>
      <c r="N452">
        <v>-2130</v>
      </c>
      <c r="O452">
        <v>-2110</v>
      </c>
      <c r="P452">
        <v>1</v>
      </c>
      <c r="Q452">
        <v>0</v>
      </c>
      <c r="R452">
        <v>0</v>
      </c>
      <c r="S452">
        <v>0</v>
      </c>
      <c r="T452">
        <v>622</v>
      </c>
      <c r="U452">
        <v>0</v>
      </c>
      <c r="V452">
        <v>0</v>
      </c>
      <c r="W452">
        <v>65535</v>
      </c>
      <c r="X452">
        <v>1000</v>
      </c>
      <c r="Y452">
        <v>26100</v>
      </c>
      <c r="Z452" t="s">
        <v>203</v>
      </c>
      <c r="AA452">
        <v>5</v>
      </c>
      <c r="AB452">
        <v>-5639</v>
      </c>
      <c r="AC452">
        <v>-5639</v>
      </c>
      <c r="AD452">
        <v>-3133</v>
      </c>
      <c r="AE452">
        <v>-3133</v>
      </c>
      <c r="AF452">
        <v>100</v>
      </c>
      <c r="AG452" t="s">
        <v>188</v>
      </c>
      <c r="AH452" t="s">
        <v>186</v>
      </c>
      <c r="AI452" t="s">
        <v>202</v>
      </c>
      <c r="AJ452" t="s">
        <v>199</v>
      </c>
      <c r="AK452" t="s">
        <v>204</v>
      </c>
      <c r="AL452" t="s">
        <v>194</v>
      </c>
      <c r="AM452" t="s">
        <v>189</v>
      </c>
      <c r="AN452" t="s">
        <v>186</v>
      </c>
      <c r="AO452" t="s">
        <v>186</v>
      </c>
      <c r="AP452" t="s">
        <v>186</v>
      </c>
      <c r="AQ452" t="s">
        <v>186</v>
      </c>
      <c r="AR452" t="s">
        <v>186</v>
      </c>
      <c r="AS452" t="s">
        <v>186</v>
      </c>
      <c r="AT452" t="s">
        <v>186</v>
      </c>
      <c r="AU452" t="s">
        <v>186</v>
      </c>
      <c r="AV452">
        <v>3695</v>
      </c>
      <c r="AW452">
        <v>3710</v>
      </c>
      <c r="AX452">
        <v>3723</v>
      </c>
      <c r="AY452">
        <v>3723</v>
      </c>
      <c r="AZ452">
        <v>3716</v>
      </c>
      <c r="BA452">
        <v>3694</v>
      </c>
      <c r="BB452">
        <v>0</v>
      </c>
      <c r="BC452">
        <v>22275</v>
      </c>
      <c r="BD452">
        <v>22289</v>
      </c>
      <c r="BE452">
        <v>-2133</v>
      </c>
      <c r="BF452">
        <v>-2130</v>
      </c>
      <c r="BG452">
        <v>-2126</v>
      </c>
      <c r="BH452">
        <v>-2135</v>
      </c>
      <c r="BI452">
        <v>-2133</v>
      </c>
      <c r="BJ452">
        <v>-2130</v>
      </c>
      <c r="BK452">
        <v>0</v>
      </c>
      <c r="BL452">
        <v>-788</v>
      </c>
      <c r="BM452">
        <v>-790</v>
      </c>
      <c r="BN452">
        <v>-792</v>
      </c>
      <c r="BO452">
        <v>-795</v>
      </c>
      <c r="BP452">
        <v>-793</v>
      </c>
      <c r="BQ452">
        <v>-787</v>
      </c>
      <c r="BR452">
        <v>0</v>
      </c>
      <c r="BS452">
        <v>-4746</v>
      </c>
      <c r="BT452">
        <v>-4705</v>
      </c>
      <c r="BU452">
        <v>10</v>
      </c>
      <c r="BV452">
        <v>6.4</v>
      </c>
      <c r="BW452">
        <v>15.5</v>
      </c>
      <c r="BX452">
        <v>-273.2</v>
      </c>
      <c r="BY452">
        <v>-273.2</v>
      </c>
      <c r="BZ452">
        <v>6.4</v>
      </c>
      <c r="CA452">
        <v>15.5</v>
      </c>
      <c r="CB452">
        <v>6.4</v>
      </c>
      <c r="CC452">
        <v>0</v>
      </c>
      <c r="CD452">
        <v>0</v>
      </c>
      <c r="CE452">
        <v>622</v>
      </c>
      <c r="CF452">
        <v>1466</v>
      </c>
      <c r="CG452">
        <v>512</v>
      </c>
      <c r="CH452">
        <v>459</v>
      </c>
      <c r="CI452">
        <v>965</v>
      </c>
      <c r="CJ452">
        <v>0</v>
      </c>
      <c r="CK452">
        <v>0</v>
      </c>
      <c r="CL452">
        <v>1099</v>
      </c>
      <c r="CM452">
        <v>2465</v>
      </c>
      <c r="CN452">
        <v>6.7</v>
      </c>
      <c r="CO452">
        <v>6.4</v>
      </c>
      <c r="CP452">
        <v>187</v>
      </c>
      <c r="CQ452">
        <v>161</v>
      </c>
      <c r="CR452">
        <v>143</v>
      </c>
      <c r="CS452">
        <v>143</v>
      </c>
      <c r="CT452">
        <v>155</v>
      </c>
      <c r="CU452">
        <v>184</v>
      </c>
      <c r="CV452">
        <v>0</v>
      </c>
      <c r="CW452">
        <v>22</v>
      </c>
      <c r="CX452">
        <v>18</v>
      </c>
      <c r="CY452">
        <v>16</v>
      </c>
      <c r="CZ452">
        <v>16</v>
      </c>
      <c r="DA452">
        <v>18</v>
      </c>
      <c r="DB452">
        <v>21</v>
      </c>
      <c r="DC452">
        <v>0</v>
      </c>
      <c r="DD452">
        <v>5</v>
      </c>
      <c r="DE452">
        <v>14</v>
      </c>
      <c r="DF452">
        <v>5</v>
      </c>
      <c r="DG452">
        <v>5</v>
      </c>
      <c r="DH452">
        <v>5</v>
      </c>
      <c r="DI452">
        <v>5</v>
      </c>
      <c r="DJ452">
        <v>5</v>
      </c>
      <c r="DK452">
        <v>5</v>
      </c>
      <c r="DL452">
        <v>0</v>
      </c>
      <c r="DM452">
        <v>894</v>
      </c>
      <c r="DN452">
        <v>0</v>
      </c>
      <c r="DO452">
        <v>0</v>
      </c>
      <c r="DP452">
        <v>0</v>
      </c>
      <c r="DQ452">
        <v>0</v>
      </c>
      <c r="DR452">
        <v>0</v>
      </c>
      <c r="DS452">
        <v>0</v>
      </c>
      <c r="DT452">
        <v>0</v>
      </c>
      <c r="DU452">
        <v>640</v>
      </c>
      <c r="DV452">
        <v>1500</v>
      </c>
      <c r="DW452">
        <v>4</v>
      </c>
      <c r="DX452">
        <v>0</v>
      </c>
      <c r="DY452">
        <v>0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1163</v>
      </c>
      <c r="EF452">
        <v>1151</v>
      </c>
      <c r="EG452">
        <v>1154</v>
      </c>
      <c r="EH452">
        <v>1152</v>
      </c>
      <c r="EI452">
        <v>1153</v>
      </c>
      <c r="EJ452">
        <v>1156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0</v>
      </c>
      <c r="EQ452">
        <v>0</v>
      </c>
      <c r="ER452">
        <v>0</v>
      </c>
      <c r="ES452">
        <v>640</v>
      </c>
      <c r="ET452">
        <v>4</v>
      </c>
      <c r="EU452">
        <v>0.62</v>
      </c>
      <c r="EV452">
        <v>100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0</v>
      </c>
      <c r="FG452">
        <v>0</v>
      </c>
      <c r="FH452">
        <v>0</v>
      </c>
      <c r="FI452">
        <v>0</v>
      </c>
      <c r="FJ452">
        <v>0</v>
      </c>
      <c r="FK452">
        <v>0</v>
      </c>
      <c r="FL452">
        <v>0</v>
      </c>
      <c r="FM452">
        <v>0</v>
      </c>
      <c r="FN452">
        <v>0</v>
      </c>
      <c r="FO452">
        <v>0</v>
      </c>
      <c r="FP452">
        <v>0</v>
      </c>
      <c r="FQ452">
        <v>0</v>
      </c>
      <c r="FR452">
        <v>16384</v>
      </c>
      <c r="FS452">
        <v>1139</v>
      </c>
      <c r="FT452">
        <v>2628</v>
      </c>
      <c r="FU452">
        <v>1288</v>
      </c>
      <c r="FV452" t="s">
        <v>187</v>
      </c>
    </row>
    <row r="453" spans="1:178" x14ac:dyDescent="0.25">
      <c r="A453">
        <v>452</v>
      </c>
      <c r="B453" s="1">
        <v>44698.846099537041</v>
      </c>
      <c r="C453">
        <v>1811.6880000000001</v>
      </c>
      <c r="D453" t="s">
        <v>188</v>
      </c>
      <c r="E453">
        <v>300</v>
      </c>
      <c r="F453">
        <v>10</v>
      </c>
      <c r="G453" t="s">
        <v>178</v>
      </c>
      <c r="H453">
        <v>0</v>
      </c>
      <c r="I453">
        <v>65535</v>
      </c>
      <c r="J453">
        <v>65535</v>
      </c>
      <c r="K453">
        <v>0</v>
      </c>
      <c r="L453">
        <v>6.3</v>
      </c>
      <c r="M453">
        <v>22249</v>
      </c>
      <c r="N453">
        <v>-2135</v>
      </c>
      <c r="O453">
        <v>-2115</v>
      </c>
      <c r="P453">
        <v>1</v>
      </c>
      <c r="Q453">
        <v>0</v>
      </c>
      <c r="R453">
        <v>0</v>
      </c>
      <c r="S453">
        <v>0</v>
      </c>
      <c r="T453">
        <v>622</v>
      </c>
      <c r="U453">
        <v>0</v>
      </c>
      <c r="V453">
        <v>0</v>
      </c>
      <c r="W453">
        <v>65535</v>
      </c>
      <c r="X453">
        <v>1000</v>
      </c>
      <c r="Y453">
        <v>26100</v>
      </c>
      <c r="Z453" t="s">
        <v>203</v>
      </c>
      <c r="AA453">
        <v>5</v>
      </c>
      <c r="AB453">
        <v>-5639</v>
      </c>
      <c r="AC453">
        <v>-5639</v>
      </c>
      <c r="AD453">
        <v>-3133</v>
      </c>
      <c r="AE453">
        <v>-3133</v>
      </c>
      <c r="AF453">
        <v>100</v>
      </c>
      <c r="AG453" t="s">
        <v>188</v>
      </c>
      <c r="AH453" t="s">
        <v>186</v>
      </c>
      <c r="AI453" t="s">
        <v>202</v>
      </c>
      <c r="AJ453" t="s">
        <v>199</v>
      </c>
      <c r="AK453" t="s">
        <v>204</v>
      </c>
      <c r="AL453" t="s">
        <v>194</v>
      </c>
      <c r="AM453" t="s">
        <v>189</v>
      </c>
      <c r="AN453" t="s">
        <v>186</v>
      </c>
      <c r="AO453" t="s">
        <v>186</v>
      </c>
      <c r="AP453" t="s">
        <v>186</v>
      </c>
      <c r="AQ453" t="s">
        <v>186</v>
      </c>
      <c r="AR453" t="s">
        <v>186</v>
      </c>
      <c r="AS453" t="s">
        <v>186</v>
      </c>
      <c r="AT453" t="s">
        <v>186</v>
      </c>
      <c r="AU453" t="s">
        <v>186</v>
      </c>
      <c r="AV453">
        <v>3689</v>
      </c>
      <c r="AW453">
        <v>3708</v>
      </c>
      <c r="AX453">
        <v>3725</v>
      </c>
      <c r="AY453">
        <v>3722</v>
      </c>
      <c r="AZ453">
        <v>3715</v>
      </c>
      <c r="BA453">
        <v>3693</v>
      </c>
      <c r="BB453">
        <v>0</v>
      </c>
      <c r="BC453">
        <v>22267</v>
      </c>
      <c r="BD453">
        <v>22290</v>
      </c>
      <c r="BE453">
        <v>-2151</v>
      </c>
      <c r="BF453">
        <v>-2145</v>
      </c>
      <c r="BG453">
        <v>-2141</v>
      </c>
      <c r="BH453">
        <v>-2133</v>
      </c>
      <c r="BI453">
        <v>-2144</v>
      </c>
      <c r="BJ453">
        <v>-2133</v>
      </c>
      <c r="BK453">
        <v>0</v>
      </c>
      <c r="BL453">
        <v>-794</v>
      </c>
      <c r="BM453">
        <v>-795</v>
      </c>
      <c r="BN453">
        <v>-798</v>
      </c>
      <c r="BO453">
        <v>-794</v>
      </c>
      <c r="BP453">
        <v>-796</v>
      </c>
      <c r="BQ453">
        <v>-788</v>
      </c>
      <c r="BR453">
        <v>0</v>
      </c>
      <c r="BS453">
        <v>-4757</v>
      </c>
      <c r="BT453">
        <v>-4716</v>
      </c>
      <c r="BU453">
        <v>9.9</v>
      </c>
      <c r="BV453">
        <v>6.3</v>
      </c>
      <c r="BW453">
        <v>15.4</v>
      </c>
      <c r="BX453">
        <v>-273.2</v>
      </c>
      <c r="BY453">
        <v>-273.2</v>
      </c>
      <c r="BZ453">
        <v>6.3</v>
      </c>
      <c r="CA453">
        <v>15.4</v>
      </c>
      <c r="CB453">
        <v>6.3</v>
      </c>
      <c r="CC453">
        <v>0</v>
      </c>
      <c r="CD453">
        <v>0</v>
      </c>
      <c r="CE453">
        <v>622</v>
      </c>
      <c r="CF453">
        <v>1466</v>
      </c>
      <c r="CG453">
        <v>509</v>
      </c>
      <c r="CH453">
        <v>457</v>
      </c>
      <c r="CI453">
        <v>961</v>
      </c>
      <c r="CJ453">
        <v>0</v>
      </c>
      <c r="CK453">
        <v>0</v>
      </c>
      <c r="CL453">
        <v>1099</v>
      </c>
      <c r="CM453">
        <v>2465</v>
      </c>
      <c r="CN453">
        <v>6.7</v>
      </c>
      <c r="CO453">
        <v>6.3</v>
      </c>
      <c r="CP453">
        <v>187</v>
      </c>
      <c r="CQ453">
        <v>171</v>
      </c>
      <c r="CR453">
        <v>152</v>
      </c>
      <c r="CS453">
        <v>152</v>
      </c>
      <c r="CT453">
        <v>165</v>
      </c>
      <c r="CU453">
        <v>184</v>
      </c>
      <c r="CV453">
        <v>0</v>
      </c>
      <c r="CW453">
        <v>22</v>
      </c>
      <c r="CX453">
        <v>111</v>
      </c>
      <c r="CY453">
        <v>111</v>
      </c>
      <c r="CZ453">
        <v>111</v>
      </c>
      <c r="DA453">
        <v>111</v>
      </c>
      <c r="DB453">
        <v>21</v>
      </c>
      <c r="DC453">
        <v>0</v>
      </c>
      <c r="DD453">
        <v>5</v>
      </c>
      <c r="DE453">
        <v>14</v>
      </c>
      <c r="DF453">
        <v>5</v>
      </c>
      <c r="DG453">
        <v>6</v>
      </c>
      <c r="DH453">
        <v>6</v>
      </c>
      <c r="DI453">
        <v>6</v>
      </c>
      <c r="DJ453">
        <v>6</v>
      </c>
      <c r="DK453">
        <v>5</v>
      </c>
      <c r="DL453">
        <v>0</v>
      </c>
      <c r="DM453">
        <v>898</v>
      </c>
      <c r="DN453">
        <v>0</v>
      </c>
      <c r="DO453">
        <v>0</v>
      </c>
      <c r="DP453">
        <v>0</v>
      </c>
      <c r="DQ453">
        <v>0</v>
      </c>
      <c r="DR453">
        <v>0</v>
      </c>
      <c r="DS453">
        <v>0</v>
      </c>
      <c r="DT453">
        <v>0</v>
      </c>
      <c r="DU453">
        <v>642</v>
      </c>
      <c r="DV453">
        <v>1504</v>
      </c>
      <c r="DW453">
        <v>4</v>
      </c>
      <c r="DX453">
        <v>0</v>
      </c>
      <c r="DY453">
        <v>0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1163</v>
      </c>
      <c r="EF453">
        <v>1151</v>
      </c>
      <c r="EG453">
        <v>1154</v>
      </c>
      <c r="EH453">
        <v>1152</v>
      </c>
      <c r="EI453">
        <v>1153</v>
      </c>
      <c r="EJ453">
        <v>1156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0</v>
      </c>
      <c r="ER453">
        <v>0</v>
      </c>
      <c r="ES453">
        <v>642</v>
      </c>
      <c r="ET453">
        <v>4</v>
      </c>
      <c r="EU453">
        <v>0.62</v>
      </c>
      <c r="EV453">
        <v>100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0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0</v>
      </c>
      <c r="FO453">
        <v>0</v>
      </c>
      <c r="FP453">
        <v>0</v>
      </c>
      <c r="FQ453">
        <v>0</v>
      </c>
      <c r="FR453">
        <v>16384</v>
      </c>
      <c r="FS453">
        <v>1139</v>
      </c>
      <c r="FT453">
        <v>2628</v>
      </c>
      <c r="FU453">
        <v>1315</v>
      </c>
      <c r="FV453" t="s">
        <v>187</v>
      </c>
    </row>
    <row r="454" spans="1:178" x14ac:dyDescent="0.25">
      <c r="A454">
        <v>453</v>
      </c>
      <c r="B454" s="1">
        <v>44698.846145833333</v>
      </c>
      <c r="C454">
        <v>1815.702</v>
      </c>
      <c r="D454" t="s">
        <v>188</v>
      </c>
      <c r="E454">
        <v>300</v>
      </c>
      <c r="F454">
        <v>10</v>
      </c>
      <c r="G454" t="s">
        <v>178</v>
      </c>
      <c r="H454">
        <v>0</v>
      </c>
      <c r="I454">
        <v>65535</v>
      </c>
      <c r="J454">
        <v>65535</v>
      </c>
      <c r="K454">
        <v>0</v>
      </c>
      <c r="L454">
        <v>6.2</v>
      </c>
      <c r="M454">
        <v>22241</v>
      </c>
      <c r="N454">
        <v>-2139</v>
      </c>
      <c r="O454">
        <v>-2121</v>
      </c>
      <c r="P454">
        <v>1</v>
      </c>
      <c r="Q454">
        <v>0</v>
      </c>
      <c r="R454">
        <v>0</v>
      </c>
      <c r="S454">
        <v>0</v>
      </c>
      <c r="T454">
        <v>622</v>
      </c>
      <c r="U454">
        <v>0</v>
      </c>
      <c r="V454">
        <v>0</v>
      </c>
      <c r="W454">
        <v>65535</v>
      </c>
      <c r="X454">
        <v>1000</v>
      </c>
      <c r="Y454">
        <v>26100</v>
      </c>
      <c r="Z454" t="s">
        <v>203</v>
      </c>
      <c r="AA454">
        <v>5</v>
      </c>
      <c r="AB454">
        <v>-5639</v>
      </c>
      <c r="AC454">
        <v>-5639</v>
      </c>
      <c r="AD454">
        <v>-3133</v>
      </c>
      <c r="AE454">
        <v>-3133</v>
      </c>
      <c r="AF454">
        <v>100</v>
      </c>
      <c r="AG454" t="s">
        <v>188</v>
      </c>
      <c r="AH454" t="s">
        <v>186</v>
      </c>
      <c r="AI454" t="s">
        <v>202</v>
      </c>
      <c r="AJ454" t="s">
        <v>199</v>
      </c>
      <c r="AK454" t="s">
        <v>204</v>
      </c>
      <c r="AL454" t="s">
        <v>201</v>
      </c>
      <c r="AM454" t="s">
        <v>189</v>
      </c>
      <c r="AN454" t="s">
        <v>186</v>
      </c>
      <c r="AO454" t="s">
        <v>186</v>
      </c>
      <c r="AP454" t="s">
        <v>186</v>
      </c>
      <c r="AQ454" t="s">
        <v>186</v>
      </c>
      <c r="AR454" t="s">
        <v>186</v>
      </c>
      <c r="AS454" t="s">
        <v>186</v>
      </c>
      <c r="AT454" t="s">
        <v>186</v>
      </c>
      <c r="AU454" t="s">
        <v>186</v>
      </c>
      <c r="AV454">
        <v>3691</v>
      </c>
      <c r="AW454">
        <v>3707</v>
      </c>
      <c r="AX454">
        <v>3721</v>
      </c>
      <c r="AY454">
        <v>3721</v>
      </c>
      <c r="AZ454">
        <v>3714</v>
      </c>
      <c r="BA454">
        <v>3692</v>
      </c>
      <c r="BB454">
        <v>0</v>
      </c>
      <c r="BC454">
        <v>22257</v>
      </c>
      <c r="BD454">
        <v>22275</v>
      </c>
      <c r="BE454">
        <v>-2146</v>
      </c>
      <c r="BF454">
        <v>-2135</v>
      </c>
      <c r="BG454">
        <v>-2141</v>
      </c>
      <c r="BH454">
        <v>-2139</v>
      </c>
      <c r="BI454">
        <v>-2144</v>
      </c>
      <c r="BJ454">
        <v>-2135</v>
      </c>
      <c r="BK454">
        <v>0</v>
      </c>
      <c r="BL454">
        <v>-792</v>
      </c>
      <c r="BM454">
        <v>-791</v>
      </c>
      <c r="BN454">
        <v>-797</v>
      </c>
      <c r="BO454">
        <v>-796</v>
      </c>
      <c r="BP454">
        <v>-796</v>
      </c>
      <c r="BQ454">
        <v>-788</v>
      </c>
      <c r="BR454">
        <v>0</v>
      </c>
      <c r="BS454">
        <v>-4763</v>
      </c>
      <c r="BT454">
        <v>-4727</v>
      </c>
      <c r="BU454">
        <v>9.6</v>
      </c>
      <c r="BV454">
        <v>6.2</v>
      </c>
      <c r="BW454">
        <v>15.5</v>
      </c>
      <c r="BX454">
        <v>-273.2</v>
      </c>
      <c r="BY454">
        <v>-273.2</v>
      </c>
      <c r="BZ454">
        <v>6.2</v>
      </c>
      <c r="CA454">
        <v>15.5</v>
      </c>
      <c r="CB454">
        <v>6.2</v>
      </c>
      <c r="CC454">
        <v>0</v>
      </c>
      <c r="CD454">
        <v>0</v>
      </c>
      <c r="CE454">
        <v>622</v>
      </c>
      <c r="CF454">
        <v>1466</v>
      </c>
      <c r="CG454">
        <v>507</v>
      </c>
      <c r="CH454">
        <v>454</v>
      </c>
      <c r="CI454">
        <v>954</v>
      </c>
      <c r="CJ454">
        <v>0</v>
      </c>
      <c r="CK454">
        <v>0</v>
      </c>
      <c r="CL454">
        <v>1099</v>
      </c>
      <c r="CM454">
        <v>2465</v>
      </c>
      <c r="CN454">
        <v>6.7</v>
      </c>
      <c r="CO454">
        <v>6.2</v>
      </c>
      <c r="CP454">
        <v>187</v>
      </c>
      <c r="CQ454">
        <v>171</v>
      </c>
      <c r="CR454">
        <v>152</v>
      </c>
      <c r="CS454">
        <v>152</v>
      </c>
      <c r="CT454">
        <v>165</v>
      </c>
      <c r="CU454">
        <v>196</v>
      </c>
      <c r="CV454">
        <v>0</v>
      </c>
      <c r="CW454">
        <v>22</v>
      </c>
      <c r="CX454">
        <v>111</v>
      </c>
      <c r="CY454">
        <v>111</v>
      </c>
      <c r="CZ454">
        <v>111</v>
      </c>
      <c r="DA454">
        <v>111</v>
      </c>
      <c r="DB454">
        <v>111</v>
      </c>
      <c r="DC454">
        <v>0</v>
      </c>
      <c r="DD454">
        <v>5</v>
      </c>
      <c r="DE454">
        <v>14</v>
      </c>
      <c r="DF454">
        <v>5</v>
      </c>
      <c r="DG454">
        <v>6</v>
      </c>
      <c r="DH454">
        <v>6</v>
      </c>
      <c r="DI454">
        <v>6</v>
      </c>
      <c r="DJ454">
        <v>6</v>
      </c>
      <c r="DK454">
        <v>6</v>
      </c>
      <c r="DL454">
        <v>0</v>
      </c>
      <c r="DM454">
        <v>902</v>
      </c>
      <c r="DN454">
        <v>0</v>
      </c>
      <c r="DO454">
        <v>0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645</v>
      </c>
      <c r="DV454">
        <v>1511</v>
      </c>
      <c r="DW454">
        <v>4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1163</v>
      </c>
      <c r="EF454">
        <v>1151</v>
      </c>
      <c r="EG454">
        <v>1154</v>
      </c>
      <c r="EH454">
        <v>1152</v>
      </c>
      <c r="EI454">
        <v>1153</v>
      </c>
      <c r="EJ454">
        <v>1156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0</v>
      </c>
      <c r="ER454">
        <v>0</v>
      </c>
      <c r="ES454">
        <v>645</v>
      </c>
      <c r="ET454">
        <v>4</v>
      </c>
      <c r="EU454">
        <v>0.62</v>
      </c>
      <c r="EV454">
        <v>100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0</v>
      </c>
      <c r="FK454">
        <v>0</v>
      </c>
      <c r="FL454">
        <v>0</v>
      </c>
      <c r="FM454">
        <v>0</v>
      </c>
      <c r="FN454">
        <v>0</v>
      </c>
      <c r="FO454">
        <v>0</v>
      </c>
      <c r="FP454">
        <v>0</v>
      </c>
      <c r="FQ454">
        <v>0</v>
      </c>
      <c r="FR454">
        <v>16384</v>
      </c>
      <c r="FS454">
        <v>1139</v>
      </c>
      <c r="FT454">
        <v>2628</v>
      </c>
      <c r="FU454">
        <v>1282</v>
      </c>
      <c r="FV454" t="s">
        <v>187</v>
      </c>
    </row>
    <row r="455" spans="1:178" x14ac:dyDescent="0.25">
      <c r="A455">
        <v>454</v>
      </c>
      <c r="B455" s="1">
        <v>44698.846192129633</v>
      </c>
      <c r="C455">
        <v>1819.71</v>
      </c>
      <c r="D455" t="s">
        <v>188</v>
      </c>
      <c r="E455">
        <v>300</v>
      </c>
      <c r="F455">
        <v>10</v>
      </c>
      <c r="G455" t="s">
        <v>178</v>
      </c>
      <c r="H455">
        <v>0</v>
      </c>
      <c r="I455">
        <v>65535</v>
      </c>
      <c r="J455">
        <v>65535</v>
      </c>
      <c r="K455">
        <v>0</v>
      </c>
      <c r="L455">
        <v>6.2</v>
      </c>
      <c r="M455">
        <v>22232</v>
      </c>
      <c r="N455">
        <v>-2145</v>
      </c>
      <c r="O455">
        <v>-2126</v>
      </c>
      <c r="P455">
        <v>1</v>
      </c>
      <c r="Q455">
        <v>0</v>
      </c>
      <c r="R455">
        <v>0</v>
      </c>
      <c r="S455">
        <v>0</v>
      </c>
      <c r="T455">
        <v>622</v>
      </c>
      <c r="U455">
        <v>0</v>
      </c>
      <c r="W455">
        <v>65535</v>
      </c>
      <c r="X455">
        <v>1000</v>
      </c>
      <c r="Y455">
        <v>26100</v>
      </c>
      <c r="Z455" t="s">
        <v>203</v>
      </c>
      <c r="AA455">
        <v>5</v>
      </c>
      <c r="AB455">
        <v>-5639</v>
      </c>
      <c r="AC455">
        <v>-5639</v>
      </c>
      <c r="AD455">
        <v>-3133</v>
      </c>
      <c r="AE455">
        <v>-3133</v>
      </c>
      <c r="AF455">
        <v>100</v>
      </c>
      <c r="AG455" t="s">
        <v>188</v>
      </c>
      <c r="AH455" t="s">
        <v>186</v>
      </c>
      <c r="AI455" t="s">
        <v>202</v>
      </c>
      <c r="AJ455" t="s">
        <v>199</v>
      </c>
      <c r="AK455" t="s">
        <v>204</v>
      </c>
      <c r="AL455" t="s">
        <v>194</v>
      </c>
      <c r="AM455" t="s">
        <v>189</v>
      </c>
      <c r="AN455" t="s">
        <v>186</v>
      </c>
      <c r="AO455" t="s">
        <v>186</v>
      </c>
      <c r="AP455" t="s">
        <v>186</v>
      </c>
      <c r="AQ455" t="s">
        <v>186</v>
      </c>
      <c r="AR455" t="s">
        <v>186</v>
      </c>
      <c r="AS455" t="s">
        <v>186</v>
      </c>
      <c r="AT455" t="s">
        <v>186</v>
      </c>
      <c r="AU455" t="s">
        <v>186</v>
      </c>
      <c r="AV455">
        <v>3690</v>
      </c>
      <c r="AW455">
        <v>3710</v>
      </c>
      <c r="AX455">
        <v>3721</v>
      </c>
      <c r="AY455">
        <v>3719</v>
      </c>
      <c r="AZ455">
        <v>3712</v>
      </c>
      <c r="BA455">
        <v>3690</v>
      </c>
      <c r="BB455">
        <v>0</v>
      </c>
      <c r="BC455">
        <v>22248</v>
      </c>
      <c r="BD455">
        <v>22271</v>
      </c>
      <c r="BE455">
        <v>-2153</v>
      </c>
      <c r="BF455">
        <v>-2145</v>
      </c>
      <c r="BG455">
        <v>-2153</v>
      </c>
      <c r="BH455">
        <v>-2145</v>
      </c>
      <c r="BI455">
        <v>-2141</v>
      </c>
      <c r="BJ455">
        <v>-2135</v>
      </c>
      <c r="BK455">
        <v>0</v>
      </c>
      <c r="BL455">
        <v>-794</v>
      </c>
      <c r="BM455">
        <v>-796</v>
      </c>
      <c r="BN455">
        <v>-801</v>
      </c>
      <c r="BO455">
        <v>-798</v>
      </c>
      <c r="BP455">
        <v>-795</v>
      </c>
      <c r="BQ455">
        <v>-788</v>
      </c>
      <c r="BR455">
        <v>0</v>
      </c>
      <c r="BS455">
        <v>-4775</v>
      </c>
      <c r="BT455">
        <v>-4736</v>
      </c>
      <c r="BU455">
        <v>9.6999999999999993</v>
      </c>
      <c r="BV455">
        <v>6</v>
      </c>
      <c r="BW455">
        <v>15.5</v>
      </c>
      <c r="BX455">
        <v>-273.2</v>
      </c>
      <c r="BY455">
        <v>-273.2</v>
      </c>
      <c r="BZ455">
        <v>6</v>
      </c>
      <c r="CA455">
        <v>15.5</v>
      </c>
      <c r="CB455">
        <v>6</v>
      </c>
      <c r="CC455">
        <v>0</v>
      </c>
      <c r="CD455">
        <v>0</v>
      </c>
      <c r="CE455">
        <v>622</v>
      </c>
      <c r="CF455">
        <v>1466</v>
      </c>
      <c r="CG455">
        <v>504</v>
      </c>
      <c r="CH455">
        <v>452</v>
      </c>
      <c r="CI455">
        <v>950</v>
      </c>
      <c r="CJ455">
        <v>0</v>
      </c>
      <c r="CK455">
        <v>0</v>
      </c>
      <c r="CL455">
        <v>1099</v>
      </c>
      <c r="CM455">
        <v>2465</v>
      </c>
      <c r="CN455">
        <v>6.7</v>
      </c>
      <c r="CO455">
        <v>6</v>
      </c>
      <c r="CP455">
        <v>199</v>
      </c>
      <c r="CQ455">
        <v>171</v>
      </c>
      <c r="CR455">
        <v>152</v>
      </c>
      <c r="CS455">
        <v>152</v>
      </c>
      <c r="CT455">
        <v>165</v>
      </c>
      <c r="CU455">
        <v>196</v>
      </c>
      <c r="CV455">
        <v>0</v>
      </c>
      <c r="CW455">
        <v>111</v>
      </c>
      <c r="CX455">
        <v>111</v>
      </c>
      <c r="CY455">
        <v>111</v>
      </c>
      <c r="CZ455">
        <v>111</v>
      </c>
      <c r="DA455">
        <v>111</v>
      </c>
      <c r="DB455">
        <v>111</v>
      </c>
      <c r="DC455">
        <v>0</v>
      </c>
      <c r="DD455">
        <v>6</v>
      </c>
      <c r="DE455">
        <v>14</v>
      </c>
      <c r="DF455">
        <v>6</v>
      </c>
      <c r="DG455">
        <v>6</v>
      </c>
      <c r="DH455">
        <v>6</v>
      </c>
      <c r="DI455">
        <v>6</v>
      </c>
      <c r="DJ455">
        <v>6</v>
      </c>
      <c r="DK455">
        <v>6</v>
      </c>
      <c r="DL455">
        <v>0</v>
      </c>
      <c r="DM455">
        <v>906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DT455">
        <v>0</v>
      </c>
      <c r="DU455">
        <v>647</v>
      </c>
      <c r="DV455">
        <v>1515</v>
      </c>
      <c r="DW455">
        <v>4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1163</v>
      </c>
      <c r="EF455">
        <v>1151</v>
      </c>
      <c r="EG455">
        <v>1154</v>
      </c>
      <c r="EH455">
        <v>1152</v>
      </c>
      <c r="EI455">
        <v>1153</v>
      </c>
      <c r="EJ455">
        <v>1156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0</v>
      </c>
      <c r="ES455">
        <v>647</v>
      </c>
      <c r="ET455">
        <v>4</v>
      </c>
      <c r="EU455">
        <v>0.62</v>
      </c>
      <c r="EV455">
        <v>100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0</v>
      </c>
      <c r="FP455">
        <v>0</v>
      </c>
      <c r="FQ455">
        <v>0</v>
      </c>
      <c r="FR455">
        <v>16384</v>
      </c>
      <c r="FS455">
        <v>1139</v>
      </c>
      <c r="FT455">
        <v>2628</v>
      </c>
      <c r="FU455">
        <v>1246</v>
      </c>
      <c r="FV455" t="s">
        <v>200</v>
      </c>
    </row>
    <row r="456" spans="1:178" x14ac:dyDescent="0.25">
      <c r="A456">
        <v>455</v>
      </c>
      <c r="B456" s="1">
        <v>44698.846238425926</v>
      </c>
      <c r="C456">
        <v>1823.7249999999999</v>
      </c>
      <c r="D456" t="s">
        <v>188</v>
      </c>
      <c r="E456">
        <v>300</v>
      </c>
      <c r="F456">
        <v>10</v>
      </c>
      <c r="G456" t="s">
        <v>178</v>
      </c>
      <c r="H456">
        <v>0</v>
      </c>
      <c r="I456">
        <v>65535</v>
      </c>
      <c r="J456">
        <v>65535</v>
      </c>
      <c r="K456">
        <v>0</v>
      </c>
      <c r="L456">
        <v>6</v>
      </c>
      <c r="M456">
        <v>22224</v>
      </c>
      <c r="N456">
        <v>-2150</v>
      </c>
      <c r="O456">
        <v>-2131</v>
      </c>
      <c r="P456">
        <v>1</v>
      </c>
      <c r="Q456">
        <v>0</v>
      </c>
      <c r="R456">
        <v>0</v>
      </c>
      <c r="S456">
        <v>0</v>
      </c>
      <c r="T456">
        <v>622</v>
      </c>
      <c r="U456">
        <v>0</v>
      </c>
      <c r="V456">
        <v>0</v>
      </c>
      <c r="W456">
        <v>65535</v>
      </c>
      <c r="X456">
        <v>1000</v>
      </c>
      <c r="Y456">
        <v>26100</v>
      </c>
      <c r="Z456" t="s">
        <v>203</v>
      </c>
      <c r="AA456">
        <v>5</v>
      </c>
      <c r="AB456">
        <v>-5639</v>
      </c>
      <c r="AC456">
        <v>-5639</v>
      </c>
      <c r="AD456">
        <v>-3133</v>
      </c>
      <c r="AE456">
        <v>-3133</v>
      </c>
      <c r="AF456">
        <v>100</v>
      </c>
      <c r="AG456" t="s">
        <v>188</v>
      </c>
      <c r="AH456" t="s">
        <v>186</v>
      </c>
      <c r="AI456" t="s">
        <v>202</v>
      </c>
      <c r="AJ456" t="s">
        <v>199</v>
      </c>
      <c r="AK456" t="s">
        <v>204</v>
      </c>
      <c r="AL456" t="s">
        <v>194</v>
      </c>
      <c r="AM456" t="s">
        <v>189</v>
      </c>
      <c r="AN456" t="s">
        <v>186</v>
      </c>
      <c r="AO456" t="s">
        <v>186</v>
      </c>
      <c r="AP456" t="s">
        <v>186</v>
      </c>
      <c r="AQ456" t="s">
        <v>186</v>
      </c>
      <c r="AR456" t="s">
        <v>186</v>
      </c>
      <c r="AS456" t="s">
        <v>186</v>
      </c>
      <c r="AT456" t="s">
        <v>186</v>
      </c>
      <c r="AU456" t="s">
        <v>186</v>
      </c>
      <c r="AV456">
        <v>3686</v>
      </c>
      <c r="AW456">
        <v>3704</v>
      </c>
      <c r="AX456">
        <v>3718</v>
      </c>
      <c r="AY456">
        <v>3718</v>
      </c>
      <c r="AZ456">
        <v>3710</v>
      </c>
      <c r="BA456">
        <v>3689</v>
      </c>
      <c r="BB456">
        <v>0</v>
      </c>
      <c r="BC456">
        <v>22243</v>
      </c>
      <c r="BD456">
        <v>22240</v>
      </c>
      <c r="BE456">
        <v>-2158</v>
      </c>
      <c r="BF456">
        <v>-2157</v>
      </c>
      <c r="BG456">
        <v>-2150</v>
      </c>
      <c r="BH456">
        <v>-2153</v>
      </c>
      <c r="BI456">
        <v>-2147</v>
      </c>
      <c r="BJ456">
        <v>-2143</v>
      </c>
      <c r="BK456">
        <v>0</v>
      </c>
      <c r="BL456">
        <v>-795</v>
      </c>
      <c r="BM456">
        <v>-799</v>
      </c>
      <c r="BN456">
        <v>-799</v>
      </c>
      <c r="BO456">
        <v>-800</v>
      </c>
      <c r="BP456">
        <v>-797</v>
      </c>
      <c r="BQ456">
        <v>-791</v>
      </c>
      <c r="BR456">
        <v>0</v>
      </c>
      <c r="BS456">
        <v>-4781</v>
      </c>
      <c r="BT456">
        <v>-4746</v>
      </c>
      <c r="BU456">
        <v>9.6</v>
      </c>
      <c r="BV456">
        <v>6</v>
      </c>
      <c r="BW456">
        <v>15.5</v>
      </c>
      <c r="BX456">
        <v>-273.2</v>
      </c>
      <c r="BY456">
        <v>-273.2</v>
      </c>
      <c r="BZ456">
        <v>6</v>
      </c>
      <c r="CA456">
        <v>15.5</v>
      </c>
      <c r="CB456">
        <v>6</v>
      </c>
      <c r="CC456">
        <v>0</v>
      </c>
      <c r="CD456">
        <v>0</v>
      </c>
      <c r="CE456">
        <v>622</v>
      </c>
      <c r="CF456">
        <v>1466</v>
      </c>
      <c r="CG456">
        <v>502</v>
      </c>
      <c r="CH456">
        <v>439</v>
      </c>
      <c r="CI456">
        <v>895</v>
      </c>
      <c r="CJ456">
        <v>0</v>
      </c>
      <c r="CK456">
        <v>0</v>
      </c>
      <c r="CL456">
        <v>1088</v>
      </c>
      <c r="CM456">
        <v>2415</v>
      </c>
      <c r="CN456">
        <v>6.1</v>
      </c>
      <c r="CO456">
        <v>6</v>
      </c>
      <c r="CP456">
        <v>199</v>
      </c>
      <c r="CQ456">
        <v>171</v>
      </c>
      <c r="CR456">
        <v>152</v>
      </c>
      <c r="CS456">
        <v>152</v>
      </c>
      <c r="CT456">
        <v>165</v>
      </c>
      <c r="CU456">
        <v>196</v>
      </c>
      <c r="CV456">
        <v>0</v>
      </c>
      <c r="CW456">
        <v>111</v>
      </c>
      <c r="CX456">
        <v>111</v>
      </c>
      <c r="CY456">
        <v>111</v>
      </c>
      <c r="CZ456">
        <v>111</v>
      </c>
      <c r="DA456">
        <v>111</v>
      </c>
      <c r="DB456">
        <v>111</v>
      </c>
      <c r="DC456">
        <v>0</v>
      </c>
      <c r="DD456">
        <v>6</v>
      </c>
      <c r="DE456">
        <v>14</v>
      </c>
      <c r="DF456">
        <v>6</v>
      </c>
      <c r="DG456">
        <v>6</v>
      </c>
      <c r="DH456">
        <v>6</v>
      </c>
      <c r="DI456">
        <v>6</v>
      </c>
      <c r="DJ456">
        <v>6</v>
      </c>
      <c r="DK456">
        <v>6</v>
      </c>
      <c r="DL456">
        <v>0</v>
      </c>
      <c r="DM456">
        <v>910</v>
      </c>
      <c r="DN456">
        <v>0</v>
      </c>
      <c r="DO456">
        <v>0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649</v>
      </c>
      <c r="DV456">
        <v>1520</v>
      </c>
      <c r="DW456">
        <v>4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1163</v>
      </c>
      <c r="EF456">
        <v>1151</v>
      </c>
      <c r="EG456">
        <v>1154</v>
      </c>
      <c r="EH456">
        <v>1152</v>
      </c>
      <c r="EI456">
        <v>1153</v>
      </c>
      <c r="EJ456">
        <v>1156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649</v>
      </c>
      <c r="ET456">
        <v>4</v>
      </c>
      <c r="EU456">
        <v>0.62</v>
      </c>
      <c r="EV456">
        <v>100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16384</v>
      </c>
      <c r="FS456">
        <v>1139</v>
      </c>
      <c r="FT456">
        <v>2649</v>
      </c>
      <c r="FU456">
        <v>1292</v>
      </c>
      <c r="FV456" t="s">
        <v>187</v>
      </c>
    </row>
    <row r="457" spans="1:178" x14ac:dyDescent="0.25">
      <c r="A457">
        <v>456</v>
      </c>
      <c r="B457" s="1">
        <v>44698.846284722225</v>
      </c>
      <c r="C457">
        <v>1827.732</v>
      </c>
      <c r="D457" t="s">
        <v>188</v>
      </c>
      <c r="E457">
        <v>300</v>
      </c>
      <c r="F457">
        <v>10</v>
      </c>
      <c r="G457" t="s">
        <v>178</v>
      </c>
      <c r="H457">
        <v>0</v>
      </c>
      <c r="I457">
        <v>65535</v>
      </c>
      <c r="J457">
        <v>65535</v>
      </c>
      <c r="K457">
        <v>0</v>
      </c>
      <c r="L457">
        <v>6</v>
      </c>
      <c r="M457">
        <v>22615</v>
      </c>
      <c r="N457">
        <v>158</v>
      </c>
      <c r="O457">
        <v>160</v>
      </c>
      <c r="P457">
        <v>1</v>
      </c>
      <c r="Q457">
        <v>0</v>
      </c>
      <c r="R457">
        <v>0</v>
      </c>
      <c r="S457">
        <v>0</v>
      </c>
      <c r="T457">
        <v>622</v>
      </c>
      <c r="U457">
        <v>0</v>
      </c>
      <c r="V457">
        <v>0</v>
      </c>
      <c r="W457">
        <v>65535</v>
      </c>
      <c r="X457">
        <v>1000</v>
      </c>
      <c r="Y457">
        <v>26100</v>
      </c>
      <c r="Z457" t="s">
        <v>203</v>
      </c>
      <c r="AA457">
        <v>5</v>
      </c>
      <c r="AB457">
        <v>-5639</v>
      </c>
      <c r="AC457">
        <v>-5639</v>
      </c>
      <c r="AD457">
        <v>-3133</v>
      </c>
      <c r="AE457">
        <v>-3133</v>
      </c>
      <c r="AF457">
        <v>100</v>
      </c>
      <c r="AG457" t="s">
        <v>188</v>
      </c>
      <c r="AH457" t="s">
        <v>186</v>
      </c>
      <c r="AI457" t="s">
        <v>202</v>
      </c>
      <c r="AJ457" t="s">
        <v>199</v>
      </c>
      <c r="AK457" t="s">
        <v>205</v>
      </c>
      <c r="AL457" t="s">
        <v>206</v>
      </c>
      <c r="AM457" t="s">
        <v>189</v>
      </c>
      <c r="AN457" t="s">
        <v>186</v>
      </c>
      <c r="AO457" t="s">
        <v>186</v>
      </c>
      <c r="AP457" t="s">
        <v>186</v>
      </c>
      <c r="AQ457" t="s">
        <v>186</v>
      </c>
      <c r="AR457" t="s">
        <v>186</v>
      </c>
      <c r="AS457" t="s">
        <v>186</v>
      </c>
      <c r="AT457" t="s">
        <v>186</v>
      </c>
      <c r="AU457" t="s">
        <v>186</v>
      </c>
      <c r="AV457">
        <v>3766</v>
      </c>
      <c r="AW457">
        <v>3770</v>
      </c>
      <c r="AX457">
        <v>3775</v>
      </c>
      <c r="AY457">
        <v>3775</v>
      </c>
      <c r="AZ457">
        <v>3774</v>
      </c>
      <c r="BA457">
        <v>3765</v>
      </c>
      <c r="BB457">
        <v>0</v>
      </c>
      <c r="BC457">
        <v>22634</v>
      </c>
      <c r="BD457">
        <v>22635</v>
      </c>
      <c r="BE457">
        <v>173</v>
      </c>
      <c r="BF457">
        <v>169</v>
      </c>
      <c r="BG457">
        <v>172</v>
      </c>
      <c r="BH457">
        <v>165</v>
      </c>
      <c r="BI457">
        <v>175</v>
      </c>
      <c r="BJ457">
        <v>181</v>
      </c>
      <c r="BK457">
        <v>0</v>
      </c>
      <c r="BL457">
        <v>65</v>
      </c>
      <c r="BM457">
        <v>64</v>
      </c>
      <c r="BN457">
        <v>65</v>
      </c>
      <c r="BO457">
        <v>62</v>
      </c>
      <c r="BP457">
        <v>66</v>
      </c>
      <c r="BQ457">
        <v>68</v>
      </c>
      <c r="BR457">
        <v>0</v>
      </c>
      <c r="BS457">
        <v>378</v>
      </c>
      <c r="BT457">
        <v>361</v>
      </c>
      <c r="BU457">
        <v>9.6999999999999993</v>
      </c>
      <c r="BV457">
        <v>6</v>
      </c>
      <c r="BW457">
        <v>15.6</v>
      </c>
      <c r="BX457">
        <v>-273.2</v>
      </c>
      <c r="BY457">
        <v>-273.2</v>
      </c>
      <c r="BZ457">
        <v>6</v>
      </c>
      <c r="CA457">
        <v>15.5</v>
      </c>
      <c r="CB457">
        <v>6</v>
      </c>
      <c r="CC457">
        <v>0</v>
      </c>
      <c r="CD457">
        <v>0</v>
      </c>
      <c r="CE457">
        <v>603</v>
      </c>
      <c r="CF457">
        <v>1405</v>
      </c>
      <c r="CG457">
        <v>501</v>
      </c>
      <c r="CH457">
        <v>0</v>
      </c>
      <c r="CI457">
        <v>0</v>
      </c>
      <c r="CJ457">
        <v>-47</v>
      </c>
      <c r="CK457">
        <v>-117</v>
      </c>
      <c r="CL457">
        <v>603</v>
      </c>
      <c r="CM457">
        <v>1405</v>
      </c>
      <c r="CN457">
        <v>6</v>
      </c>
      <c r="CO457">
        <v>5.9</v>
      </c>
      <c r="CP457">
        <v>1000</v>
      </c>
      <c r="CQ457">
        <v>1000</v>
      </c>
      <c r="CR457">
        <v>1000</v>
      </c>
      <c r="CS457">
        <v>1000</v>
      </c>
      <c r="CT457">
        <v>1000</v>
      </c>
      <c r="CU457">
        <v>1000</v>
      </c>
      <c r="CV457">
        <v>0</v>
      </c>
      <c r="CW457">
        <v>111</v>
      </c>
      <c r="CX457">
        <v>111</v>
      </c>
      <c r="CY457">
        <v>111</v>
      </c>
      <c r="CZ457">
        <v>111</v>
      </c>
      <c r="DA457">
        <v>111</v>
      </c>
      <c r="DB457">
        <v>111</v>
      </c>
      <c r="DC457">
        <v>0</v>
      </c>
      <c r="DD457">
        <v>6</v>
      </c>
      <c r="DE457">
        <v>14</v>
      </c>
      <c r="DF457">
        <v>6</v>
      </c>
      <c r="DG457">
        <v>6</v>
      </c>
      <c r="DH457">
        <v>6</v>
      </c>
      <c r="DI457">
        <v>6</v>
      </c>
      <c r="DJ457">
        <v>6</v>
      </c>
      <c r="DK457">
        <v>6</v>
      </c>
      <c r="DL457">
        <v>0</v>
      </c>
      <c r="DM457">
        <v>1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0</v>
      </c>
      <c r="DT457">
        <v>0</v>
      </c>
      <c r="DU457">
        <v>650</v>
      </c>
      <c r="DV457">
        <v>1522</v>
      </c>
      <c r="DW457">
        <v>4</v>
      </c>
      <c r="DX457">
        <v>528</v>
      </c>
      <c r="DY457">
        <v>592</v>
      </c>
      <c r="DZ457">
        <v>672</v>
      </c>
      <c r="EA457">
        <v>624</v>
      </c>
      <c r="EB457">
        <v>656</v>
      </c>
      <c r="EC457">
        <v>592</v>
      </c>
      <c r="ED457">
        <v>0</v>
      </c>
      <c r="EE457">
        <v>1163</v>
      </c>
      <c r="EF457">
        <v>1151</v>
      </c>
      <c r="EG457">
        <v>1154</v>
      </c>
      <c r="EH457">
        <v>1152</v>
      </c>
      <c r="EI457">
        <v>1153</v>
      </c>
      <c r="EJ457">
        <v>1156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0</v>
      </c>
      <c r="ES457">
        <v>650</v>
      </c>
      <c r="ET457">
        <v>4</v>
      </c>
      <c r="EU457">
        <v>0.62</v>
      </c>
      <c r="EV457">
        <v>100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0</v>
      </c>
      <c r="FQ457">
        <v>0</v>
      </c>
      <c r="FR457">
        <v>16384</v>
      </c>
      <c r="FS457">
        <v>1139</v>
      </c>
      <c r="FT457">
        <v>2649</v>
      </c>
      <c r="FU457">
        <v>1254</v>
      </c>
      <c r="FV457" t="s">
        <v>187</v>
      </c>
    </row>
    <row r="458" spans="1:178" x14ac:dyDescent="0.25">
      <c r="A458">
        <v>457</v>
      </c>
      <c r="B458" s="1">
        <v>44698.846331018518</v>
      </c>
      <c r="C458">
        <v>1831.7619999999999</v>
      </c>
      <c r="D458" t="s">
        <v>188</v>
      </c>
      <c r="E458">
        <v>300</v>
      </c>
      <c r="F458">
        <v>10</v>
      </c>
      <c r="G458" t="s">
        <v>178</v>
      </c>
      <c r="H458">
        <v>0</v>
      </c>
      <c r="I458">
        <v>65535</v>
      </c>
      <c r="J458">
        <v>65535</v>
      </c>
      <c r="K458">
        <v>1</v>
      </c>
      <c r="L458">
        <v>5.9</v>
      </c>
      <c r="M458">
        <v>22674</v>
      </c>
      <c r="N458">
        <v>184</v>
      </c>
      <c r="O458">
        <v>163</v>
      </c>
      <c r="P458">
        <v>1</v>
      </c>
      <c r="Q458">
        <v>0</v>
      </c>
      <c r="R458">
        <v>0</v>
      </c>
      <c r="S458">
        <v>0</v>
      </c>
      <c r="T458">
        <v>603</v>
      </c>
      <c r="U458">
        <v>65535</v>
      </c>
      <c r="V458">
        <v>65535</v>
      </c>
      <c r="W458">
        <v>224</v>
      </c>
      <c r="X458">
        <v>1000</v>
      </c>
      <c r="Y458">
        <v>26100</v>
      </c>
      <c r="Z458" t="s">
        <v>207</v>
      </c>
      <c r="AA458">
        <v>5</v>
      </c>
      <c r="AB458">
        <v>-5639</v>
      </c>
      <c r="AC458">
        <v>-5639</v>
      </c>
      <c r="AD458">
        <v>-3133</v>
      </c>
      <c r="AE458">
        <v>-3133</v>
      </c>
      <c r="AF458">
        <v>100</v>
      </c>
      <c r="AG458" t="s">
        <v>188</v>
      </c>
      <c r="AH458" t="s">
        <v>186</v>
      </c>
      <c r="AI458" t="s">
        <v>202</v>
      </c>
      <c r="AJ458" t="s">
        <v>199</v>
      </c>
      <c r="AK458" t="s">
        <v>205</v>
      </c>
      <c r="AL458" t="s">
        <v>206</v>
      </c>
      <c r="AM458" t="s">
        <v>189</v>
      </c>
      <c r="AN458" t="s">
        <v>186</v>
      </c>
      <c r="AO458" t="s">
        <v>186</v>
      </c>
      <c r="AP458" t="s">
        <v>186</v>
      </c>
      <c r="AQ458" t="s">
        <v>186</v>
      </c>
      <c r="AR458" t="s">
        <v>186</v>
      </c>
      <c r="AS458" t="s">
        <v>186</v>
      </c>
      <c r="AT458" t="s">
        <v>186</v>
      </c>
      <c r="AU458" t="s">
        <v>186</v>
      </c>
      <c r="AV458">
        <v>3779</v>
      </c>
      <c r="AW458">
        <v>3780</v>
      </c>
      <c r="AX458">
        <v>3785</v>
      </c>
      <c r="AY458">
        <v>3783</v>
      </c>
      <c r="AZ458">
        <v>3785</v>
      </c>
      <c r="BA458">
        <v>3777</v>
      </c>
      <c r="BB458">
        <v>0</v>
      </c>
      <c r="BC458">
        <v>22701</v>
      </c>
      <c r="BD458">
        <v>22708</v>
      </c>
      <c r="BE458">
        <v>180</v>
      </c>
      <c r="BF458">
        <v>183</v>
      </c>
      <c r="BG458">
        <v>187</v>
      </c>
      <c r="BH458">
        <v>176</v>
      </c>
      <c r="BI458">
        <v>190</v>
      </c>
      <c r="BJ458">
        <v>179</v>
      </c>
      <c r="BK458">
        <v>0</v>
      </c>
      <c r="BL458">
        <v>68</v>
      </c>
      <c r="BM458">
        <v>69</v>
      </c>
      <c r="BN458">
        <v>71</v>
      </c>
      <c r="BO458">
        <v>67</v>
      </c>
      <c r="BP458">
        <v>72</v>
      </c>
      <c r="BQ458">
        <v>68</v>
      </c>
      <c r="BR458">
        <v>0</v>
      </c>
      <c r="BS458">
        <v>420</v>
      </c>
      <c r="BT458">
        <v>372</v>
      </c>
      <c r="BU458">
        <v>9.5</v>
      </c>
      <c r="BV458">
        <v>5.7</v>
      </c>
      <c r="BW458">
        <v>15.6</v>
      </c>
      <c r="BX458">
        <v>-273.2</v>
      </c>
      <c r="BY458">
        <v>-273.2</v>
      </c>
      <c r="BZ458">
        <v>5.7</v>
      </c>
      <c r="CA458">
        <v>15.6</v>
      </c>
      <c r="CB458">
        <v>5.7</v>
      </c>
      <c r="CC458">
        <v>0</v>
      </c>
      <c r="CD458">
        <v>0</v>
      </c>
      <c r="CE458">
        <v>603</v>
      </c>
      <c r="CF458">
        <v>1405</v>
      </c>
      <c r="CG458">
        <v>501</v>
      </c>
      <c r="CH458">
        <v>0</v>
      </c>
      <c r="CI458">
        <v>0</v>
      </c>
      <c r="CJ458">
        <v>-47</v>
      </c>
      <c r="CK458">
        <v>-117</v>
      </c>
      <c r="CL458">
        <v>603</v>
      </c>
      <c r="CM458">
        <v>1405</v>
      </c>
      <c r="CN458">
        <v>6</v>
      </c>
      <c r="CO458">
        <v>5.7</v>
      </c>
      <c r="CP458">
        <v>1000</v>
      </c>
      <c r="CQ458">
        <v>1000</v>
      </c>
      <c r="CR458">
        <v>1000</v>
      </c>
      <c r="CS458">
        <v>1000</v>
      </c>
      <c r="CT458">
        <v>1000</v>
      </c>
      <c r="CU458">
        <v>1000</v>
      </c>
      <c r="CV458">
        <v>0</v>
      </c>
      <c r="CW458">
        <v>111</v>
      </c>
      <c r="CX458">
        <v>111</v>
      </c>
      <c r="CY458">
        <v>111</v>
      </c>
      <c r="CZ458">
        <v>111</v>
      </c>
      <c r="DA458">
        <v>111</v>
      </c>
      <c r="DB458">
        <v>111</v>
      </c>
      <c r="DC458">
        <v>0</v>
      </c>
      <c r="DD458">
        <v>6</v>
      </c>
      <c r="DE458">
        <v>14</v>
      </c>
      <c r="DF458">
        <v>6</v>
      </c>
      <c r="DG458">
        <v>6</v>
      </c>
      <c r="DH458">
        <v>6</v>
      </c>
      <c r="DI458">
        <v>6</v>
      </c>
      <c r="DJ458">
        <v>6</v>
      </c>
      <c r="DK458">
        <v>6</v>
      </c>
      <c r="DL458">
        <v>0</v>
      </c>
      <c r="DM458">
        <v>5</v>
      </c>
      <c r="DN458">
        <v>0</v>
      </c>
      <c r="DO458">
        <v>0</v>
      </c>
      <c r="DP458">
        <v>0</v>
      </c>
      <c r="DQ458">
        <v>0</v>
      </c>
      <c r="DR458">
        <v>0</v>
      </c>
      <c r="DS458">
        <v>0</v>
      </c>
      <c r="DT458">
        <v>0</v>
      </c>
      <c r="DU458">
        <v>650</v>
      </c>
      <c r="DV458">
        <v>1522</v>
      </c>
      <c r="DW458">
        <v>4</v>
      </c>
      <c r="DX458">
        <v>528</v>
      </c>
      <c r="DY458">
        <v>592</v>
      </c>
      <c r="DZ458">
        <v>672</v>
      </c>
      <c r="EA458">
        <v>624</v>
      </c>
      <c r="EB458">
        <v>656</v>
      </c>
      <c r="EC458">
        <v>592</v>
      </c>
      <c r="ED458">
        <v>0</v>
      </c>
      <c r="EE458">
        <v>1163</v>
      </c>
      <c r="EF458">
        <v>1151</v>
      </c>
      <c r="EG458">
        <v>1154</v>
      </c>
      <c r="EH458">
        <v>1152</v>
      </c>
      <c r="EI458">
        <v>1153</v>
      </c>
      <c r="EJ458">
        <v>1156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0</v>
      </c>
      <c r="ER458">
        <v>0</v>
      </c>
      <c r="ES458">
        <v>650</v>
      </c>
      <c r="ET458">
        <v>4</v>
      </c>
      <c r="EU458">
        <v>0.62</v>
      </c>
      <c r="EV458">
        <v>100</v>
      </c>
      <c r="EW458">
        <v>0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0</v>
      </c>
      <c r="FE458">
        <v>0</v>
      </c>
      <c r="FF458">
        <v>0</v>
      </c>
      <c r="FG458">
        <v>0</v>
      </c>
      <c r="FH458">
        <v>0</v>
      </c>
      <c r="FI458">
        <v>0</v>
      </c>
      <c r="FJ458">
        <v>0</v>
      </c>
      <c r="FK458">
        <v>0</v>
      </c>
      <c r="FL458">
        <v>0</v>
      </c>
      <c r="FM458">
        <v>0</v>
      </c>
      <c r="FN458">
        <v>0</v>
      </c>
      <c r="FO458">
        <v>0</v>
      </c>
      <c r="FP458">
        <v>0</v>
      </c>
      <c r="FQ458">
        <v>0</v>
      </c>
      <c r="FR458">
        <v>16384</v>
      </c>
      <c r="FS458">
        <v>1139</v>
      </c>
      <c r="FT458">
        <v>2649</v>
      </c>
      <c r="FU458">
        <v>1239</v>
      </c>
      <c r="FV458" t="s">
        <v>187</v>
      </c>
    </row>
    <row r="459" spans="1:178" x14ac:dyDescent="0.25">
      <c r="A459">
        <v>458</v>
      </c>
      <c r="B459" s="1">
        <v>44698.846377314818</v>
      </c>
      <c r="C459">
        <v>1835.7650000000001</v>
      </c>
      <c r="D459" t="s">
        <v>188</v>
      </c>
      <c r="E459">
        <v>300</v>
      </c>
      <c r="F459">
        <v>10</v>
      </c>
      <c r="G459" t="s">
        <v>178</v>
      </c>
      <c r="H459">
        <v>0</v>
      </c>
      <c r="I459">
        <v>65535</v>
      </c>
      <c r="J459">
        <v>65535</v>
      </c>
      <c r="K459">
        <v>1</v>
      </c>
      <c r="L459">
        <v>5.6</v>
      </c>
      <c r="M459">
        <v>22721</v>
      </c>
      <c r="N459">
        <v>188</v>
      </c>
      <c r="O459">
        <v>169</v>
      </c>
      <c r="P459">
        <v>1</v>
      </c>
      <c r="Q459">
        <v>0</v>
      </c>
      <c r="R459">
        <v>0</v>
      </c>
      <c r="S459">
        <v>0</v>
      </c>
      <c r="T459">
        <v>603</v>
      </c>
      <c r="U459">
        <v>65535</v>
      </c>
      <c r="V459">
        <v>65535</v>
      </c>
      <c r="W459">
        <v>218</v>
      </c>
      <c r="X459">
        <v>1000</v>
      </c>
      <c r="Y459">
        <v>26100</v>
      </c>
      <c r="Z459" t="s">
        <v>207</v>
      </c>
      <c r="AA459">
        <v>5</v>
      </c>
      <c r="AB459">
        <v>-5639</v>
      </c>
      <c r="AC459">
        <v>-5639</v>
      </c>
      <c r="AD459">
        <v>-3133</v>
      </c>
      <c r="AE459">
        <v>-3133</v>
      </c>
      <c r="AF459">
        <v>100</v>
      </c>
      <c r="AG459" t="s">
        <v>188</v>
      </c>
      <c r="AH459" t="s">
        <v>186</v>
      </c>
      <c r="AI459" t="s">
        <v>202</v>
      </c>
      <c r="AJ459" t="s">
        <v>199</v>
      </c>
      <c r="AK459" t="s">
        <v>205</v>
      </c>
      <c r="AL459" t="s">
        <v>206</v>
      </c>
      <c r="AM459" t="s">
        <v>189</v>
      </c>
      <c r="AN459" t="s">
        <v>186</v>
      </c>
      <c r="AO459" t="s">
        <v>186</v>
      </c>
      <c r="AP459" t="s">
        <v>186</v>
      </c>
      <c r="AQ459" t="s">
        <v>186</v>
      </c>
      <c r="AR459" t="s">
        <v>186</v>
      </c>
      <c r="AS459" t="s">
        <v>186</v>
      </c>
      <c r="AT459" t="s">
        <v>186</v>
      </c>
      <c r="AU459" t="s">
        <v>186</v>
      </c>
      <c r="AV459">
        <v>3786</v>
      </c>
      <c r="AW459">
        <v>3787</v>
      </c>
      <c r="AX459">
        <v>3791</v>
      </c>
      <c r="AY459">
        <v>3790</v>
      </c>
      <c r="AZ459">
        <v>3792</v>
      </c>
      <c r="BA459">
        <v>3785</v>
      </c>
      <c r="BB459">
        <v>0</v>
      </c>
      <c r="BC459">
        <v>22742</v>
      </c>
      <c r="BD459">
        <v>22748</v>
      </c>
      <c r="BE459">
        <v>185</v>
      </c>
      <c r="BF459">
        <v>185</v>
      </c>
      <c r="BG459">
        <v>184</v>
      </c>
      <c r="BH459">
        <v>191</v>
      </c>
      <c r="BI459">
        <v>193</v>
      </c>
      <c r="BJ459">
        <v>186</v>
      </c>
      <c r="BK459">
        <v>0</v>
      </c>
      <c r="BL459">
        <v>70</v>
      </c>
      <c r="BM459">
        <v>70</v>
      </c>
      <c r="BN459">
        <v>70</v>
      </c>
      <c r="BO459">
        <v>72</v>
      </c>
      <c r="BP459">
        <v>73</v>
      </c>
      <c r="BQ459">
        <v>70</v>
      </c>
      <c r="BR459">
        <v>0</v>
      </c>
      <c r="BS459">
        <v>427</v>
      </c>
      <c r="BT459">
        <v>385</v>
      </c>
      <c r="BU459">
        <v>9.4</v>
      </c>
      <c r="BV459">
        <v>5.7</v>
      </c>
      <c r="BW459">
        <v>15.5</v>
      </c>
      <c r="BX459">
        <v>-273.2</v>
      </c>
      <c r="BY459">
        <v>-273.2</v>
      </c>
      <c r="BZ459">
        <v>5.8</v>
      </c>
      <c r="CA459">
        <v>15.5</v>
      </c>
      <c r="CB459">
        <v>5.8</v>
      </c>
      <c r="CC459">
        <v>0</v>
      </c>
      <c r="CD459">
        <v>0</v>
      </c>
      <c r="CE459">
        <v>603</v>
      </c>
      <c r="CF459">
        <v>1405</v>
      </c>
      <c r="CG459">
        <v>501</v>
      </c>
      <c r="CH459">
        <v>0</v>
      </c>
      <c r="CI459">
        <v>0</v>
      </c>
      <c r="CJ459">
        <v>-47</v>
      </c>
      <c r="CK459">
        <v>-117</v>
      </c>
      <c r="CL459">
        <v>603</v>
      </c>
      <c r="CM459">
        <v>1405</v>
      </c>
      <c r="CN459">
        <v>6</v>
      </c>
      <c r="CO459">
        <v>5.6</v>
      </c>
      <c r="CP459">
        <v>1000</v>
      </c>
      <c r="CQ459">
        <v>1000</v>
      </c>
      <c r="CR459">
        <v>1000</v>
      </c>
      <c r="CS459">
        <v>1000</v>
      </c>
      <c r="CT459">
        <v>1000</v>
      </c>
      <c r="CU459">
        <v>1000</v>
      </c>
      <c r="CV459">
        <v>0</v>
      </c>
      <c r="CW459">
        <v>111</v>
      </c>
      <c r="CX459">
        <v>111</v>
      </c>
      <c r="CY459">
        <v>111</v>
      </c>
      <c r="CZ459">
        <v>111</v>
      </c>
      <c r="DA459">
        <v>111</v>
      </c>
      <c r="DB459">
        <v>111</v>
      </c>
      <c r="DC459">
        <v>0</v>
      </c>
      <c r="DD459">
        <v>6</v>
      </c>
      <c r="DE459">
        <v>14</v>
      </c>
      <c r="DF459">
        <v>6</v>
      </c>
      <c r="DG459">
        <v>6</v>
      </c>
      <c r="DH459">
        <v>6</v>
      </c>
      <c r="DI459">
        <v>6</v>
      </c>
      <c r="DJ459">
        <v>6</v>
      </c>
      <c r="DK459">
        <v>6</v>
      </c>
      <c r="DL459">
        <v>0</v>
      </c>
      <c r="DM459">
        <v>9</v>
      </c>
      <c r="DN459">
        <v>0</v>
      </c>
      <c r="DO459">
        <v>0</v>
      </c>
      <c r="DP459">
        <v>0</v>
      </c>
      <c r="DQ459">
        <v>0</v>
      </c>
      <c r="DR459">
        <v>0</v>
      </c>
      <c r="DS459">
        <v>0</v>
      </c>
      <c r="DT459">
        <v>0</v>
      </c>
      <c r="DU459">
        <v>650</v>
      </c>
      <c r="DV459">
        <v>1522</v>
      </c>
      <c r="DW459">
        <v>4</v>
      </c>
      <c r="DX459">
        <v>528</v>
      </c>
      <c r="DY459">
        <v>592</v>
      </c>
      <c r="DZ459">
        <v>672</v>
      </c>
      <c r="EA459">
        <v>624</v>
      </c>
      <c r="EB459">
        <v>656</v>
      </c>
      <c r="EC459">
        <v>592</v>
      </c>
      <c r="ED459">
        <v>0</v>
      </c>
      <c r="EE459">
        <v>1163</v>
      </c>
      <c r="EF459">
        <v>1151</v>
      </c>
      <c r="EG459">
        <v>1154</v>
      </c>
      <c r="EH459">
        <v>1152</v>
      </c>
      <c r="EI459">
        <v>1153</v>
      </c>
      <c r="EJ459">
        <v>1156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0</v>
      </c>
      <c r="EQ459">
        <v>0</v>
      </c>
      <c r="ER459">
        <v>0</v>
      </c>
      <c r="ES459">
        <v>650</v>
      </c>
      <c r="ET459">
        <v>4</v>
      </c>
      <c r="EU459">
        <v>0.62</v>
      </c>
      <c r="EV459">
        <v>100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0</v>
      </c>
      <c r="FK459">
        <v>0</v>
      </c>
      <c r="FL459">
        <v>0</v>
      </c>
      <c r="FM459">
        <v>0</v>
      </c>
      <c r="FN459">
        <v>0</v>
      </c>
      <c r="FO459">
        <v>0</v>
      </c>
      <c r="FP459">
        <v>0</v>
      </c>
      <c r="FQ459">
        <v>0</v>
      </c>
      <c r="FR459">
        <v>16384</v>
      </c>
      <c r="FS459">
        <v>1139</v>
      </c>
      <c r="FT459">
        <v>2649</v>
      </c>
      <c r="FU459">
        <v>1269</v>
      </c>
      <c r="FV459" t="s">
        <v>187</v>
      </c>
    </row>
    <row r="460" spans="1:178" x14ac:dyDescent="0.25">
      <c r="A460">
        <v>459</v>
      </c>
      <c r="B460" s="1">
        <v>44698.84642361111</v>
      </c>
      <c r="C460">
        <v>1839.78</v>
      </c>
      <c r="D460" t="s">
        <v>188</v>
      </c>
      <c r="E460">
        <v>300</v>
      </c>
      <c r="F460">
        <v>10</v>
      </c>
      <c r="G460" t="s">
        <v>178</v>
      </c>
      <c r="H460">
        <v>0</v>
      </c>
      <c r="I460">
        <v>65535</v>
      </c>
      <c r="J460">
        <v>65535</v>
      </c>
      <c r="K460">
        <v>1</v>
      </c>
      <c r="L460">
        <v>5.7</v>
      </c>
      <c r="M460">
        <v>22755</v>
      </c>
      <c r="N460">
        <v>189</v>
      </c>
      <c r="O460">
        <v>175</v>
      </c>
      <c r="P460">
        <v>1</v>
      </c>
      <c r="Q460">
        <v>0</v>
      </c>
      <c r="R460">
        <v>0</v>
      </c>
      <c r="S460">
        <v>0</v>
      </c>
      <c r="T460">
        <v>603</v>
      </c>
      <c r="U460">
        <v>65535</v>
      </c>
      <c r="V460">
        <v>65535</v>
      </c>
      <c r="W460">
        <v>212</v>
      </c>
      <c r="X460">
        <v>1000</v>
      </c>
      <c r="Y460">
        <v>26100</v>
      </c>
      <c r="Z460" t="s">
        <v>207</v>
      </c>
      <c r="AA460">
        <v>5</v>
      </c>
      <c r="AB460">
        <v>-5639</v>
      </c>
      <c r="AC460">
        <v>-5639</v>
      </c>
      <c r="AD460">
        <v>-3133</v>
      </c>
      <c r="AE460">
        <v>-3133</v>
      </c>
      <c r="AF460">
        <v>100</v>
      </c>
      <c r="AG460" t="s">
        <v>188</v>
      </c>
      <c r="AH460" t="s">
        <v>186</v>
      </c>
      <c r="AI460" t="s">
        <v>202</v>
      </c>
      <c r="AJ460" t="s">
        <v>199</v>
      </c>
      <c r="AK460" t="s">
        <v>205</v>
      </c>
      <c r="AL460" t="s">
        <v>206</v>
      </c>
      <c r="AM460" t="s">
        <v>189</v>
      </c>
      <c r="AN460" t="s">
        <v>186</v>
      </c>
      <c r="AO460" t="s">
        <v>186</v>
      </c>
      <c r="AP460" t="s">
        <v>186</v>
      </c>
      <c r="AQ460" t="s">
        <v>186</v>
      </c>
      <c r="AR460" t="s">
        <v>186</v>
      </c>
      <c r="AS460" t="s">
        <v>186</v>
      </c>
      <c r="AT460" t="s">
        <v>186</v>
      </c>
      <c r="AU460" t="s">
        <v>186</v>
      </c>
      <c r="AV460">
        <v>3792</v>
      </c>
      <c r="AW460">
        <v>3792</v>
      </c>
      <c r="AX460">
        <v>3795</v>
      </c>
      <c r="AY460">
        <v>3795</v>
      </c>
      <c r="AZ460">
        <v>3797</v>
      </c>
      <c r="BA460">
        <v>3791</v>
      </c>
      <c r="BB460">
        <v>0</v>
      </c>
      <c r="BC460">
        <v>22771</v>
      </c>
      <c r="BD460">
        <v>22778</v>
      </c>
      <c r="BE460">
        <v>182</v>
      </c>
      <c r="BF460">
        <v>184</v>
      </c>
      <c r="BG460">
        <v>188</v>
      </c>
      <c r="BH460">
        <v>192</v>
      </c>
      <c r="BI460">
        <v>192</v>
      </c>
      <c r="BJ460">
        <v>186</v>
      </c>
      <c r="BK460">
        <v>0</v>
      </c>
      <c r="BL460">
        <v>69</v>
      </c>
      <c r="BM460">
        <v>70</v>
      </c>
      <c r="BN460">
        <v>71</v>
      </c>
      <c r="BO460">
        <v>73</v>
      </c>
      <c r="BP460">
        <v>73</v>
      </c>
      <c r="BQ460">
        <v>71</v>
      </c>
      <c r="BR460">
        <v>0</v>
      </c>
      <c r="BS460">
        <v>428</v>
      </c>
      <c r="BT460">
        <v>396</v>
      </c>
      <c r="BU460">
        <v>9.1999999999999993</v>
      </c>
      <c r="BV460">
        <v>5.6</v>
      </c>
      <c r="BW460">
        <v>15.7</v>
      </c>
      <c r="BX460">
        <v>-273.2</v>
      </c>
      <c r="BY460">
        <v>-273.2</v>
      </c>
      <c r="BZ460">
        <v>5.6</v>
      </c>
      <c r="CA460">
        <v>15.7</v>
      </c>
      <c r="CB460">
        <v>5.6</v>
      </c>
      <c r="CC460">
        <v>0</v>
      </c>
      <c r="CD460">
        <v>0</v>
      </c>
      <c r="CE460">
        <v>603</v>
      </c>
      <c r="CF460">
        <v>1405</v>
      </c>
      <c r="CG460">
        <v>501</v>
      </c>
      <c r="CH460">
        <v>0</v>
      </c>
      <c r="CI460">
        <v>0</v>
      </c>
      <c r="CJ460">
        <v>-47</v>
      </c>
      <c r="CK460">
        <v>-117</v>
      </c>
      <c r="CL460">
        <v>603</v>
      </c>
      <c r="CM460">
        <v>1405</v>
      </c>
      <c r="CN460">
        <v>6</v>
      </c>
      <c r="CO460">
        <v>5.6</v>
      </c>
      <c r="CP460">
        <v>1000</v>
      </c>
      <c r="CQ460">
        <v>1000</v>
      </c>
      <c r="CR460">
        <v>1000</v>
      </c>
      <c r="CS460">
        <v>1000</v>
      </c>
      <c r="CT460">
        <v>1000</v>
      </c>
      <c r="CU460">
        <v>1000</v>
      </c>
      <c r="CV460">
        <v>0</v>
      </c>
      <c r="CW460">
        <v>111</v>
      </c>
      <c r="CX460">
        <v>111</v>
      </c>
      <c r="CY460">
        <v>111</v>
      </c>
      <c r="CZ460">
        <v>111</v>
      </c>
      <c r="DA460">
        <v>111</v>
      </c>
      <c r="DB460">
        <v>111</v>
      </c>
      <c r="DC460">
        <v>0</v>
      </c>
      <c r="DD460">
        <v>6</v>
      </c>
      <c r="DE460">
        <v>14</v>
      </c>
      <c r="DF460">
        <v>6</v>
      </c>
      <c r="DG460">
        <v>6</v>
      </c>
      <c r="DH460">
        <v>6</v>
      </c>
      <c r="DI460">
        <v>6</v>
      </c>
      <c r="DJ460">
        <v>6</v>
      </c>
      <c r="DK460">
        <v>6</v>
      </c>
      <c r="DL460">
        <v>0</v>
      </c>
      <c r="DM460">
        <v>13</v>
      </c>
      <c r="DN460">
        <v>0</v>
      </c>
      <c r="DO460">
        <v>0</v>
      </c>
      <c r="DP460">
        <v>0</v>
      </c>
      <c r="DQ460">
        <v>0</v>
      </c>
      <c r="DR460">
        <v>0</v>
      </c>
      <c r="DS460">
        <v>0</v>
      </c>
      <c r="DT460">
        <v>0</v>
      </c>
      <c r="DU460">
        <v>650</v>
      </c>
      <c r="DV460">
        <v>1522</v>
      </c>
      <c r="DW460">
        <v>4</v>
      </c>
      <c r="DX460">
        <v>528</v>
      </c>
      <c r="DY460">
        <v>592</v>
      </c>
      <c r="DZ460">
        <v>672</v>
      </c>
      <c r="EA460">
        <v>624</v>
      </c>
      <c r="EB460">
        <v>656</v>
      </c>
      <c r="EC460">
        <v>592</v>
      </c>
      <c r="ED460">
        <v>0</v>
      </c>
      <c r="EE460">
        <v>1163</v>
      </c>
      <c r="EF460">
        <v>1151</v>
      </c>
      <c r="EG460">
        <v>1154</v>
      </c>
      <c r="EH460">
        <v>1152</v>
      </c>
      <c r="EI460">
        <v>1153</v>
      </c>
      <c r="EJ460">
        <v>1156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0</v>
      </c>
      <c r="ER460">
        <v>0</v>
      </c>
      <c r="ES460">
        <v>650</v>
      </c>
      <c r="ET460">
        <v>4</v>
      </c>
      <c r="EU460">
        <v>0.62</v>
      </c>
      <c r="EV460">
        <v>100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16384</v>
      </c>
      <c r="FS460">
        <v>1139</v>
      </c>
      <c r="FT460">
        <v>2649</v>
      </c>
      <c r="FU460">
        <v>1254</v>
      </c>
      <c r="FV460" t="s">
        <v>187</v>
      </c>
    </row>
    <row r="461" spans="1:178" x14ac:dyDescent="0.25">
      <c r="A461">
        <v>460</v>
      </c>
      <c r="B461" s="1">
        <v>44698.84646990741</v>
      </c>
      <c r="C461">
        <v>1843.7750000000001</v>
      </c>
      <c r="D461" t="s">
        <v>188</v>
      </c>
      <c r="E461">
        <v>300</v>
      </c>
      <c r="F461">
        <v>10</v>
      </c>
      <c r="G461" t="s">
        <v>178</v>
      </c>
      <c r="H461">
        <v>0</v>
      </c>
      <c r="I461">
        <v>65535</v>
      </c>
      <c r="J461">
        <v>65535</v>
      </c>
      <c r="K461">
        <v>1</v>
      </c>
      <c r="L461">
        <v>5.5</v>
      </c>
      <c r="M461">
        <v>22779</v>
      </c>
      <c r="N461">
        <v>187</v>
      </c>
      <c r="O461">
        <v>178</v>
      </c>
      <c r="P461">
        <v>1</v>
      </c>
      <c r="Q461">
        <v>0</v>
      </c>
      <c r="R461">
        <v>0</v>
      </c>
      <c r="S461">
        <v>0</v>
      </c>
      <c r="T461">
        <v>603</v>
      </c>
      <c r="U461">
        <v>65535</v>
      </c>
      <c r="V461">
        <v>65535</v>
      </c>
      <c r="W461">
        <v>209</v>
      </c>
      <c r="X461">
        <v>1000</v>
      </c>
      <c r="Y461">
        <v>26100</v>
      </c>
      <c r="Z461" t="s">
        <v>207</v>
      </c>
      <c r="AA461">
        <v>5</v>
      </c>
      <c r="AB461">
        <v>-5639</v>
      </c>
      <c r="AC461">
        <v>-5639</v>
      </c>
      <c r="AD461">
        <v>-3133</v>
      </c>
      <c r="AE461">
        <v>-3133</v>
      </c>
      <c r="AF461">
        <v>100</v>
      </c>
      <c r="AG461" t="s">
        <v>188</v>
      </c>
      <c r="AH461" t="s">
        <v>186</v>
      </c>
      <c r="AI461" t="s">
        <v>202</v>
      </c>
      <c r="AJ461" t="s">
        <v>199</v>
      </c>
      <c r="AK461" t="s">
        <v>205</v>
      </c>
      <c r="AL461" t="s">
        <v>206</v>
      </c>
      <c r="AM461" t="s">
        <v>189</v>
      </c>
      <c r="AN461" t="s">
        <v>186</v>
      </c>
      <c r="AO461" t="s">
        <v>186</v>
      </c>
      <c r="AP461" t="s">
        <v>186</v>
      </c>
      <c r="AQ461" t="s">
        <v>186</v>
      </c>
      <c r="AR461" t="s">
        <v>186</v>
      </c>
      <c r="AS461" t="s">
        <v>186</v>
      </c>
      <c r="AT461" t="s">
        <v>186</v>
      </c>
      <c r="AU461" t="s">
        <v>186</v>
      </c>
      <c r="AV461">
        <v>3797</v>
      </c>
      <c r="AW461">
        <v>3796</v>
      </c>
      <c r="AX461">
        <v>3800</v>
      </c>
      <c r="AY461">
        <v>3798</v>
      </c>
      <c r="AZ461">
        <v>3801</v>
      </c>
      <c r="BA461">
        <v>3795</v>
      </c>
      <c r="BB461">
        <v>0</v>
      </c>
      <c r="BC461">
        <v>22793</v>
      </c>
      <c r="BD461">
        <v>22805</v>
      </c>
      <c r="BE461">
        <v>179</v>
      </c>
      <c r="BF461">
        <v>183</v>
      </c>
      <c r="BG461">
        <v>185</v>
      </c>
      <c r="BH461">
        <v>185</v>
      </c>
      <c r="BI461">
        <v>187</v>
      </c>
      <c r="BJ461">
        <v>188</v>
      </c>
      <c r="BK461">
        <v>0</v>
      </c>
      <c r="BL461">
        <v>68</v>
      </c>
      <c r="BM461">
        <v>69</v>
      </c>
      <c r="BN461">
        <v>70</v>
      </c>
      <c r="BO461">
        <v>70</v>
      </c>
      <c r="BP461">
        <v>71</v>
      </c>
      <c r="BQ461">
        <v>71</v>
      </c>
      <c r="BR461">
        <v>0</v>
      </c>
      <c r="BS461">
        <v>426</v>
      </c>
      <c r="BT461">
        <v>403</v>
      </c>
      <c r="BU461">
        <v>9.3000000000000007</v>
      </c>
      <c r="BV461">
        <v>5.4</v>
      </c>
      <c r="BW461">
        <v>15.7</v>
      </c>
      <c r="BX461">
        <v>-273.2</v>
      </c>
      <c r="BY461">
        <v>-273.2</v>
      </c>
      <c r="BZ461">
        <v>5.4</v>
      </c>
      <c r="CA461">
        <v>15.7</v>
      </c>
      <c r="CB461">
        <v>5.4</v>
      </c>
      <c r="CC461">
        <v>0</v>
      </c>
      <c r="CD461">
        <v>0</v>
      </c>
      <c r="CE461">
        <v>603</v>
      </c>
      <c r="CF461">
        <v>1405</v>
      </c>
      <c r="CG461">
        <v>502</v>
      </c>
      <c r="CH461">
        <v>1</v>
      </c>
      <c r="CI461">
        <v>2</v>
      </c>
      <c r="CJ461">
        <v>-47</v>
      </c>
      <c r="CK461">
        <v>-117</v>
      </c>
      <c r="CL461">
        <v>603</v>
      </c>
      <c r="CM461">
        <v>1405</v>
      </c>
      <c r="CN461">
        <v>6</v>
      </c>
      <c r="CO461">
        <v>5.4</v>
      </c>
      <c r="CP461">
        <v>1000</v>
      </c>
      <c r="CQ461">
        <v>1000</v>
      </c>
      <c r="CR461">
        <v>1000</v>
      </c>
      <c r="CS461">
        <v>1000</v>
      </c>
      <c r="CT461">
        <v>1000</v>
      </c>
      <c r="CU461">
        <v>1000</v>
      </c>
      <c r="CV461">
        <v>0</v>
      </c>
      <c r="CW461">
        <v>111</v>
      </c>
      <c r="CX461">
        <v>111</v>
      </c>
      <c r="CY461">
        <v>111</v>
      </c>
      <c r="CZ461">
        <v>111</v>
      </c>
      <c r="DA461">
        <v>111</v>
      </c>
      <c r="DB461">
        <v>111</v>
      </c>
      <c r="DC461">
        <v>0</v>
      </c>
      <c r="DD461">
        <v>6</v>
      </c>
      <c r="DE461">
        <v>14</v>
      </c>
      <c r="DF461">
        <v>6</v>
      </c>
      <c r="DG461">
        <v>6</v>
      </c>
      <c r="DH461">
        <v>6</v>
      </c>
      <c r="DI461">
        <v>6</v>
      </c>
      <c r="DJ461">
        <v>6</v>
      </c>
      <c r="DK461">
        <v>6</v>
      </c>
      <c r="DL461">
        <v>0</v>
      </c>
      <c r="DM461">
        <v>17</v>
      </c>
      <c r="DN461">
        <v>0</v>
      </c>
      <c r="DO461">
        <v>0</v>
      </c>
      <c r="DP461">
        <v>0</v>
      </c>
      <c r="DQ461">
        <v>0</v>
      </c>
      <c r="DR461">
        <v>0</v>
      </c>
      <c r="DS461">
        <v>0</v>
      </c>
      <c r="DT461">
        <v>0</v>
      </c>
      <c r="DU461">
        <v>649</v>
      </c>
      <c r="DV461">
        <v>1520</v>
      </c>
      <c r="DW461">
        <v>4</v>
      </c>
      <c r="DX461">
        <v>528</v>
      </c>
      <c r="DY461">
        <v>592</v>
      </c>
      <c r="DZ461">
        <v>672</v>
      </c>
      <c r="EA461">
        <v>624</v>
      </c>
      <c r="EB461">
        <v>656</v>
      </c>
      <c r="EC461">
        <v>592</v>
      </c>
      <c r="ED461">
        <v>0</v>
      </c>
      <c r="EE461">
        <v>1163</v>
      </c>
      <c r="EF461">
        <v>1151</v>
      </c>
      <c r="EG461">
        <v>1154</v>
      </c>
      <c r="EH461">
        <v>1152</v>
      </c>
      <c r="EI461">
        <v>1153</v>
      </c>
      <c r="EJ461">
        <v>1156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0</v>
      </c>
      <c r="ER461">
        <v>0</v>
      </c>
      <c r="ES461">
        <v>649</v>
      </c>
      <c r="ET461">
        <v>4</v>
      </c>
      <c r="EU461">
        <v>0.62</v>
      </c>
      <c r="EV461">
        <v>100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0</v>
      </c>
      <c r="FK461">
        <v>0</v>
      </c>
      <c r="FL461">
        <v>0</v>
      </c>
      <c r="FM461">
        <v>0</v>
      </c>
      <c r="FN461">
        <v>0</v>
      </c>
      <c r="FO461">
        <v>0</v>
      </c>
      <c r="FP461">
        <v>0</v>
      </c>
      <c r="FQ461">
        <v>0</v>
      </c>
      <c r="FR461">
        <v>16384</v>
      </c>
      <c r="FS461">
        <v>1139</v>
      </c>
      <c r="FT461">
        <v>2649</v>
      </c>
      <c r="FU461">
        <v>1258</v>
      </c>
      <c r="FV461" t="s">
        <v>187</v>
      </c>
    </row>
    <row r="462" spans="1:178" x14ac:dyDescent="0.25">
      <c r="A462">
        <v>461</v>
      </c>
      <c r="B462" s="1">
        <v>44698.846516203703</v>
      </c>
      <c r="C462">
        <v>1847.788</v>
      </c>
      <c r="D462" t="s">
        <v>188</v>
      </c>
      <c r="E462">
        <v>300</v>
      </c>
      <c r="F462">
        <v>10</v>
      </c>
      <c r="G462" t="s">
        <v>178</v>
      </c>
      <c r="H462">
        <v>0</v>
      </c>
      <c r="I462">
        <v>65535</v>
      </c>
      <c r="J462">
        <v>65535</v>
      </c>
      <c r="K462">
        <v>1</v>
      </c>
      <c r="L462">
        <v>5.2</v>
      </c>
      <c r="M462">
        <v>22798</v>
      </c>
      <c r="N462">
        <v>182</v>
      </c>
      <c r="O462">
        <v>179</v>
      </c>
      <c r="P462">
        <v>1</v>
      </c>
      <c r="Q462">
        <v>0</v>
      </c>
      <c r="R462">
        <v>0</v>
      </c>
      <c r="S462">
        <v>0</v>
      </c>
      <c r="T462">
        <v>603</v>
      </c>
      <c r="U462">
        <v>65535</v>
      </c>
      <c r="V462">
        <v>65535</v>
      </c>
      <c r="W462">
        <v>207</v>
      </c>
      <c r="X462">
        <v>1700</v>
      </c>
      <c r="Y462">
        <v>26100</v>
      </c>
      <c r="Z462" t="s">
        <v>207</v>
      </c>
      <c r="AA462">
        <v>5</v>
      </c>
      <c r="AB462">
        <v>-5639</v>
      </c>
      <c r="AC462">
        <v>-5639</v>
      </c>
      <c r="AD462">
        <v>-3133</v>
      </c>
      <c r="AE462">
        <v>-3133</v>
      </c>
      <c r="AF462">
        <v>100</v>
      </c>
      <c r="AG462" t="s">
        <v>188</v>
      </c>
      <c r="AH462" t="s">
        <v>186</v>
      </c>
      <c r="AI462" t="s">
        <v>202</v>
      </c>
      <c r="AJ462" t="s">
        <v>196</v>
      </c>
      <c r="AK462" t="s">
        <v>205</v>
      </c>
      <c r="AL462" t="s">
        <v>206</v>
      </c>
      <c r="AM462" t="s">
        <v>189</v>
      </c>
      <c r="AN462" t="s">
        <v>186</v>
      </c>
      <c r="AO462" t="s">
        <v>186</v>
      </c>
      <c r="AP462" t="s">
        <v>186</v>
      </c>
      <c r="AQ462" t="s">
        <v>186</v>
      </c>
      <c r="AR462" t="s">
        <v>186</v>
      </c>
      <c r="AS462" t="s">
        <v>186</v>
      </c>
      <c r="AT462" t="s">
        <v>186</v>
      </c>
      <c r="AU462" t="s">
        <v>186</v>
      </c>
      <c r="AV462">
        <v>3800</v>
      </c>
      <c r="AW462">
        <v>3800</v>
      </c>
      <c r="AX462">
        <v>3801</v>
      </c>
      <c r="AY462">
        <v>3801</v>
      </c>
      <c r="AZ462">
        <v>3804</v>
      </c>
      <c r="BA462">
        <v>3798</v>
      </c>
      <c r="BB462">
        <v>0</v>
      </c>
      <c r="BC462">
        <v>22814</v>
      </c>
      <c r="BD462">
        <v>22823</v>
      </c>
      <c r="BE462">
        <v>177</v>
      </c>
      <c r="BF462">
        <v>184</v>
      </c>
      <c r="BG462">
        <v>179</v>
      </c>
      <c r="BH462">
        <v>191</v>
      </c>
      <c r="BI462">
        <v>186</v>
      </c>
      <c r="BJ462">
        <v>189</v>
      </c>
      <c r="BK462">
        <v>0</v>
      </c>
      <c r="BL462">
        <v>67</v>
      </c>
      <c r="BM462">
        <v>70</v>
      </c>
      <c r="BN462">
        <v>68</v>
      </c>
      <c r="BO462">
        <v>73</v>
      </c>
      <c r="BP462">
        <v>71</v>
      </c>
      <c r="BQ462">
        <v>72</v>
      </c>
      <c r="BR462">
        <v>0</v>
      </c>
      <c r="BS462">
        <v>420</v>
      </c>
      <c r="BT462">
        <v>407</v>
      </c>
      <c r="BU462">
        <v>9.3000000000000007</v>
      </c>
      <c r="BV462">
        <v>5.4</v>
      </c>
      <c r="BW462">
        <v>15.6</v>
      </c>
      <c r="BX462">
        <v>-273.2</v>
      </c>
      <c r="BY462">
        <v>-273.2</v>
      </c>
      <c r="BZ462">
        <v>5.4</v>
      </c>
      <c r="CA462">
        <v>15.6</v>
      </c>
      <c r="CB462">
        <v>5.4</v>
      </c>
      <c r="CC462">
        <v>0</v>
      </c>
      <c r="CD462">
        <v>1</v>
      </c>
      <c r="CE462">
        <v>603</v>
      </c>
      <c r="CF462">
        <v>1405</v>
      </c>
      <c r="CG462">
        <v>502</v>
      </c>
      <c r="CH462">
        <v>1</v>
      </c>
      <c r="CI462">
        <v>2</v>
      </c>
      <c r="CJ462">
        <v>-47</v>
      </c>
      <c r="CK462">
        <v>-117</v>
      </c>
      <c r="CL462">
        <v>603</v>
      </c>
      <c r="CM462">
        <v>1405</v>
      </c>
      <c r="CN462">
        <v>6</v>
      </c>
      <c r="CO462">
        <v>5.2</v>
      </c>
      <c r="CP462">
        <v>1000</v>
      </c>
      <c r="CQ462">
        <v>1000</v>
      </c>
      <c r="CR462">
        <v>1000</v>
      </c>
      <c r="CS462">
        <v>1000</v>
      </c>
      <c r="CT462">
        <v>1000</v>
      </c>
      <c r="CU462">
        <v>1000</v>
      </c>
      <c r="CV462">
        <v>0</v>
      </c>
      <c r="CW462">
        <v>111</v>
      </c>
      <c r="CX462">
        <v>111</v>
      </c>
      <c r="CY462">
        <v>111</v>
      </c>
      <c r="CZ462">
        <v>111</v>
      </c>
      <c r="DA462">
        <v>111</v>
      </c>
      <c r="DB462">
        <v>111</v>
      </c>
      <c r="DC462">
        <v>0</v>
      </c>
      <c r="DD462">
        <v>6</v>
      </c>
      <c r="DE462">
        <v>14</v>
      </c>
      <c r="DF462">
        <v>6</v>
      </c>
      <c r="DG462">
        <v>6</v>
      </c>
      <c r="DH462">
        <v>6</v>
      </c>
      <c r="DI462">
        <v>6</v>
      </c>
      <c r="DJ462">
        <v>6</v>
      </c>
      <c r="DK462">
        <v>6</v>
      </c>
      <c r="DL462">
        <v>0</v>
      </c>
      <c r="DM462">
        <v>21</v>
      </c>
      <c r="DN462">
        <v>0</v>
      </c>
      <c r="DO462">
        <v>0</v>
      </c>
      <c r="DP462">
        <v>0</v>
      </c>
      <c r="DQ462">
        <v>0</v>
      </c>
      <c r="DR462">
        <v>0</v>
      </c>
      <c r="DS462">
        <v>0</v>
      </c>
      <c r="DT462">
        <v>0</v>
      </c>
      <c r="DU462">
        <v>649</v>
      </c>
      <c r="DV462">
        <v>1520</v>
      </c>
      <c r="DW462">
        <v>4</v>
      </c>
      <c r="DX462">
        <v>528</v>
      </c>
      <c r="DY462">
        <v>592</v>
      </c>
      <c r="DZ462">
        <v>672</v>
      </c>
      <c r="EA462">
        <v>624</v>
      </c>
      <c r="EB462">
        <v>656</v>
      </c>
      <c r="EC462">
        <v>592</v>
      </c>
      <c r="ED462">
        <v>0</v>
      </c>
      <c r="EE462">
        <v>1163</v>
      </c>
      <c r="EF462">
        <v>1151</v>
      </c>
      <c r="EG462">
        <v>1154</v>
      </c>
      <c r="EH462">
        <v>1152</v>
      </c>
      <c r="EI462">
        <v>1153</v>
      </c>
      <c r="EJ462">
        <v>1156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0</v>
      </c>
      <c r="EQ462">
        <v>0</v>
      </c>
      <c r="ER462">
        <v>0</v>
      </c>
      <c r="ES462">
        <v>649</v>
      </c>
      <c r="ET462">
        <v>4</v>
      </c>
      <c r="EU462">
        <v>0.62</v>
      </c>
      <c r="EV462">
        <v>100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0</v>
      </c>
      <c r="FM462">
        <v>0</v>
      </c>
      <c r="FN462">
        <v>0</v>
      </c>
      <c r="FO462">
        <v>0</v>
      </c>
      <c r="FP462">
        <v>0</v>
      </c>
      <c r="FQ462">
        <v>0</v>
      </c>
      <c r="FR462">
        <v>16384</v>
      </c>
      <c r="FS462">
        <v>1139</v>
      </c>
      <c r="FT462">
        <v>2649</v>
      </c>
      <c r="FU462">
        <v>1323</v>
      </c>
      <c r="FV462" t="s">
        <v>187</v>
      </c>
    </row>
    <row r="463" spans="1:178" x14ac:dyDescent="0.25">
      <c r="A463">
        <v>462</v>
      </c>
      <c r="B463" s="1">
        <v>44698.846562500003</v>
      </c>
      <c r="C463">
        <v>1851.8030000000001</v>
      </c>
      <c r="D463" t="s">
        <v>188</v>
      </c>
      <c r="E463">
        <v>300</v>
      </c>
      <c r="F463">
        <v>10</v>
      </c>
      <c r="G463" t="s">
        <v>178</v>
      </c>
      <c r="H463">
        <v>0</v>
      </c>
      <c r="I463">
        <v>65535</v>
      </c>
      <c r="J463">
        <v>65535</v>
      </c>
      <c r="K463">
        <v>1</v>
      </c>
      <c r="L463">
        <v>5.3</v>
      </c>
      <c r="M463">
        <v>22814</v>
      </c>
      <c r="N463">
        <v>181</v>
      </c>
      <c r="O463">
        <v>180</v>
      </c>
      <c r="P463">
        <v>1</v>
      </c>
      <c r="Q463">
        <v>0</v>
      </c>
      <c r="R463">
        <v>0</v>
      </c>
      <c r="S463">
        <v>0</v>
      </c>
      <c r="T463">
        <v>603</v>
      </c>
      <c r="U463">
        <v>65535</v>
      </c>
      <c r="V463">
        <v>65535</v>
      </c>
      <c r="W463">
        <v>206</v>
      </c>
      <c r="X463">
        <v>1700</v>
      </c>
      <c r="Y463">
        <v>26100</v>
      </c>
      <c r="Z463" t="s">
        <v>207</v>
      </c>
      <c r="AA463">
        <v>5</v>
      </c>
      <c r="AB463">
        <v>-5639</v>
      </c>
      <c r="AC463">
        <v>-5639</v>
      </c>
      <c r="AD463">
        <v>-3133</v>
      </c>
      <c r="AE463">
        <v>-3133</v>
      </c>
      <c r="AF463">
        <v>100</v>
      </c>
      <c r="AG463" t="s">
        <v>188</v>
      </c>
      <c r="AH463" t="s">
        <v>186</v>
      </c>
      <c r="AI463" t="s">
        <v>202</v>
      </c>
      <c r="AJ463" t="s">
        <v>196</v>
      </c>
      <c r="AK463" t="s">
        <v>205</v>
      </c>
      <c r="AL463" t="s">
        <v>206</v>
      </c>
      <c r="AM463" t="s">
        <v>189</v>
      </c>
      <c r="AN463" t="s">
        <v>186</v>
      </c>
      <c r="AO463" t="s">
        <v>186</v>
      </c>
      <c r="AP463" t="s">
        <v>186</v>
      </c>
      <c r="AQ463" t="s">
        <v>186</v>
      </c>
      <c r="AR463" t="s">
        <v>186</v>
      </c>
      <c r="AS463" t="s">
        <v>186</v>
      </c>
      <c r="AT463" t="s">
        <v>186</v>
      </c>
      <c r="AU463" t="s">
        <v>186</v>
      </c>
      <c r="AV463">
        <v>3803</v>
      </c>
      <c r="AW463">
        <v>3801</v>
      </c>
      <c r="AX463">
        <v>3805</v>
      </c>
      <c r="AY463">
        <v>3803</v>
      </c>
      <c r="AZ463">
        <v>3806</v>
      </c>
      <c r="BA463">
        <v>3801</v>
      </c>
      <c r="BB463">
        <v>0</v>
      </c>
      <c r="BC463">
        <v>22827</v>
      </c>
      <c r="BD463">
        <v>22836</v>
      </c>
      <c r="BE463">
        <v>175</v>
      </c>
      <c r="BF463">
        <v>178</v>
      </c>
      <c r="BG463">
        <v>180</v>
      </c>
      <c r="BH463">
        <v>188</v>
      </c>
      <c r="BI463">
        <v>175</v>
      </c>
      <c r="BJ463">
        <v>187</v>
      </c>
      <c r="BK463">
        <v>0</v>
      </c>
      <c r="BL463">
        <v>67</v>
      </c>
      <c r="BM463">
        <v>68</v>
      </c>
      <c r="BN463">
        <v>68</v>
      </c>
      <c r="BO463">
        <v>71</v>
      </c>
      <c r="BP463">
        <v>67</v>
      </c>
      <c r="BQ463">
        <v>71</v>
      </c>
      <c r="BR463">
        <v>0</v>
      </c>
      <c r="BS463">
        <v>408</v>
      </c>
      <c r="BT463">
        <v>409</v>
      </c>
      <c r="BU463">
        <v>9</v>
      </c>
      <c r="BV463">
        <v>5.2</v>
      </c>
      <c r="BW463">
        <v>15.7</v>
      </c>
      <c r="BX463">
        <v>-273.2</v>
      </c>
      <c r="BY463">
        <v>-273.2</v>
      </c>
      <c r="BZ463">
        <v>5.2</v>
      </c>
      <c r="CA463">
        <v>15.7</v>
      </c>
      <c r="CB463">
        <v>5.2</v>
      </c>
      <c r="CC463">
        <v>0</v>
      </c>
      <c r="CD463">
        <v>1</v>
      </c>
      <c r="CE463">
        <v>603</v>
      </c>
      <c r="CF463">
        <v>1405</v>
      </c>
      <c r="CG463">
        <v>502</v>
      </c>
      <c r="CH463">
        <v>1</v>
      </c>
      <c r="CI463">
        <v>2</v>
      </c>
      <c r="CJ463">
        <v>-47</v>
      </c>
      <c r="CK463">
        <v>-117</v>
      </c>
      <c r="CL463">
        <v>603</v>
      </c>
      <c r="CM463">
        <v>1405</v>
      </c>
      <c r="CN463">
        <v>6</v>
      </c>
      <c r="CO463">
        <v>5.2</v>
      </c>
      <c r="CP463">
        <v>1000</v>
      </c>
      <c r="CQ463">
        <v>1000</v>
      </c>
      <c r="CR463">
        <v>1000</v>
      </c>
      <c r="CS463">
        <v>1000</v>
      </c>
      <c r="CT463">
        <v>1000</v>
      </c>
      <c r="CU463">
        <v>1000</v>
      </c>
      <c r="CV463">
        <v>0</v>
      </c>
      <c r="CW463">
        <v>111</v>
      </c>
      <c r="CX463">
        <v>111</v>
      </c>
      <c r="CY463">
        <v>111</v>
      </c>
      <c r="CZ463">
        <v>111</v>
      </c>
      <c r="DA463">
        <v>111</v>
      </c>
      <c r="DB463">
        <v>111</v>
      </c>
      <c r="DC463">
        <v>0</v>
      </c>
      <c r="DD463">
        <v>6</v>
      </c>
      <c r="DE463">
        <v>14</v>
      </c>
      <c r="DF463">
        <v>6</v>
      </c>
      <c r="DG463">
        <v>6</v>
      </c>
      <c r="DH463">
        <v>6</v>
      </c>
      <c r="DI463">
        <v>6</v>
      </c>
      <c r="DJ463">
        <v>6</v>
      </c>
      <c r="DK463">
        <v>6</v>
      </c>
      <c r="DL463">
        <v>0</v>
      </c>
      <c r="DM463">
        <v>25</v>
      </c>
      <c r="DN463">
        <v>0</v>
      </c>
      <c r="DO463">
        <v>0</v>
      </c>
      <c r="DP463">
        <v>0</v>
      </c>
      <c r="DQ463">
        <v>0</v>
      </c>
      <c r="DR463">
        <v>0</v>
      </c>
      <c r="DS463">
        <v>0</v>
      </c>
      <c r="DT463">
        <v>0</v>
      </c>
      <c r="DU463">
        <v>649</v>
      </c>
      <c r="DV463">
        <v>1520</v>
      </c>
      <c r="DW463">
        <v>4</v>
      </c>
      <c r="DX463">
        <v>528</v>
      </c>
      <c r="DY463">
        <v>592</v>
      </c>
      <c r="DZ463">
        <v>672</v>
      </c>
      <c r="EA463">
        <v>624</v>
      </c>
      <c r="EB463">
        <v>656</v>
      </c>
      <c r="EC463">
        <v>592</v>
      </c>
      <c r="ED463">
        <v>0</v>
      </c>
      <c r="EE463">
        <v>1163</v>
      </c>
      <c r="EF463">
        <v>1151</v>
      </c>
      <c r="EG463">
        <v>1154</v>
      </c>
      <c r="EH463">
        <v>1152</v>
      </c>
      <c r="EI463">
        <v>1153</v>
      </c>
      <c r="EJ463">
        <v>1156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0</v>
      </c>
      <c r="ES463">
        <v>649</v>
      </c>
      <c r="ET463">
        <v>4</v>
      </c>
      <c r="EU463">
        <v>0.62</v>
      </c>
      <c r="EV463">
        <v>100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0</v>
      </c>
      <c r="FE463">
        <v>0</v>
      </c>
      <c r="FF463">
        <v>0</v>
      </c>
      <c r="FG463">
        <v>0</v>
      </c>
      <c r="FH463">
        <v>0</v>
      </c>
      <c r="FI463">
        <v>0</v>
      </c>
      <c r="FJ463">
        <v>0</v>
      </c>
      <c r="FK463">
        <v>0</v>
      </c>
      <c r="FL463">
        <v>0</v>
      </c>
      <c r="FM463">
        <v>0</v>
      </c>
      <c r="FN463">
        <v>0</v>
      </c>
      <c r="FO463">
        <v>0</v>
      </c>
      <c r="FP463">
        <v>0</v>
      </c>
      <c r="FQ463">
        <v>0</v>
      </c>
      <c r="FR463">
        <v>16384</v>
      </c>
      <c r="FS463">
        <v>1139</v>
      </c>
      <c r="FT463">
        <v>2649</v>
      </c>
      <c r="FU463">
        <v>1246</v>
      </c>
      <c r="FV463" t="s">
        <v>187</v>
      </c>
    </row>
    <row r="464" spans="1:178" x14ac:dyDescent="0.25">
      <c r="A464">
        <v>463</v>
      </c>
      <c r="B464" s="1">
        <v>44698.846608796295</v>
      </c>
      <c r="C464">
        <v>1855.8119999999999</v>
      </c>
      <c r="D464" t="s">
        <v>188</v>
      </c>
      <c r="E464">
        <v>300</v>
      </c>
      <c r="F464">
        <v>10</v>
      </c>
      <c r="G464" t="s">
        <v>178</v>
      </c>
      <c r="H464">
        <v>0</v>
      </c>
      <c r="I464">
        <v>65535</v>
      </c>
      <c r="J464">
        <v>65535</v>
      </c>
      <c r="K464">
        <v>1</v>
      </c>
      <c r="L464">
        <v>5.2</v>
      </c>
      <c r="M464">
        <v>22826</v>
      </c>
      <c r="N464">
        <v>177</v>
      </c>
      <c r="O464">
        <v>179</v>
      </c>
      <c r="P464">
        <v>1</v>
      </c>
      <c r="Q464">
        <v>1</v>
      </c>
      <c r="R464">
        <v>1</v>
      </c>
      <c r="S464">
        <v>1</v>
      </c>
      <c r="T464">
        <v>603</v>
      </c>
      <c r="U464">
        <v>65535</v>
      </c>
      <c r="V464">
        <v>65535</v>
      </c>
      <c r="W464">
        <v>207</v>
      </c>
      <c r="X464">
        <v>1700</v>
      </c>
      <c r="Y464">
        <v>26100</v>
      </c>
      <c r="Z464" t="s">
        <v>207</v>
      </c>
      <c r="AA464">
        <v>5</v>
      </c>
      <c r="AB464">
        <v>-5639</v>
      </c>
      <c r="AC464">
        <v>-5639</v>
      </c>
      <c r="AD464">
        <v>-3133</v>
      </c>
      <c r="AE464">
        <v>-3133</v>
      </c>
      <c r="AF464">
        <v>100</v>
      </c>
      <c r="AG464" t="s">
        <v>188</v>
      </c>
      <c r="AH464" t="s">
        <v>186</v>
      </c>
      <c r="AI464" t="s">
        <v>202</v>
      </c>
      <c r="AJ464" t="s">
        <v>196</v>
      </c>
      <c r="AK464" t="s">
        <v>205</v>
      </c>
      <c r="AL464" t="s">
        <v>206</v>
      </c>
      <c r="AM464" t="s">
        <v>189</v>
      </c>
      <c r="AN464" t="s">
        <v>186</v>
      </c>
      <c r="AO464" t="s">
        <v>186</v>
      </c>
      <c r="AP464" t="s">
        <v>186</v>
      </c>
      <c r="AQ464" t="s">
        <v>186</v>
      </c>
      <c r="AR464" t="s">
        <v>186</v>
      </c>
      <c r="AS464" t="s">
        <v>186</v>
      </c>
      <c r="AT464" t="s">
        <v>186</v>
      </c>
      <c r="AU464" t="s">
        <v>186</v>
      </c>
      <c r="AV464">
        <v>3805</v>
      </c>
      <c r="AW464">
        <v>3804</v>
      </c>
      <c r="AX464">
        <v>3806</v>
      </c>
      <c r="AY464">
        <v>3805</v>
      </c>
      <c r="AZ464">
        <v>3808</v>
      </c>
      <c r="BA464">
        <v>3803</v>
      </c>
      <c r="BB464">
        <v>0</v>
      </c>
      <c r="BC464">
        <v>22839</v>
      </c>
      <c r="BD464">
        <v>22846</v>
      </c>
      <c r="BE464">
        <v>176</v>
      </c>
      <c r="BF464">
        <v>173</v>
      </c>
      <c r="BG464">
        <v>177</v>
      </c>
      <c r="BH464">
        <v>185</v>
      </c>
      <c r="BI464">
        <v>174</v>
      </c>
      <c r="BJ464">
        <v>186</v>
      </c>
      <c r="BK464">
        <v>0</v>
      </c>
      <c r="BL464">
        <v>67</v>
      </c>
      <c r="BM464">
        <v>66</v>
      </c>
      <c r="BN464">
        <v>67</v>
      </c>
      <c r="BO464">
        <v>70</v>
      </c>
      <c r="BP464">
        <v>66</v>
      </c>
      <c r="BQ464">
        <v>71</v>
      </c>
      <c r="BR464">
        <v>0</v>
      </c>
      <c r="BS464">
        <v>402</v>
      </c>
      <c r="BT464">
        <v>408</v>
      </c>
      <c r="BU464">
        <v>9.1</v>
      </c>
      <c r="BV464">
        <v>5</v>
      </c>
      <c r="BW464">
        <v>15.7</v>
      </c>
      <c r="BX464">
        <v>-273.2</v>
      </c>
      <c r="BY464">
        <v>-273.2</v>
      </c>
      <c r="BZ464">
        <v>5</v>
      </c>
      <c r="CA464">
        <v>15.7</v>
      </c>
      <c r="CB464">
        <v>5</v>
      </c>
      <c r="CC464">
        <v>1</v>
      </c>
      <c r="CD464">
        <v>2</v>
      </c>
      <c r="CE464">
        <v>603</v>
      </c>
      <c r="CF464">
        <v>1405</v>
      </c>
      <c r="CG464">
        <v>502</v>
      </c>
      <c r="CH464">
        <v>1</v>
      </c>
      <c r="CI464">
        <v>2</v>
      </c>
      <c r="CJ464">
        <v>-47</v>
      </c>
      <c r="CK464">
        <v>-117</v>
      </c>
      <c r="CL464">
        <v>603</v>
      </c>
      <c r="CM464">
        <v>1405</v>
      </c>
      <c r="CN464">
        <v>6</v>
      </c>
      <c r="CO464">
        <v>5</v>
      </c>
      <c r="CP464">
        <v>1000</v>
      </c>
      <c r="CQ464">
        <v>1000</v>
      </c>
      <c r="CR464">
        <v>1000</v>
      </c>
      <c r="CS464">
        <v>1000</v>
      </c>
      <c r="CT464">
        <v>1000</v>
      </c>
      <c r="CU464">
        <v>1000</v>
      </c>
      <c r="CV464">
        <v>0</v>
      </c>
      <c r="CW464">
        <v>111</v>
      </c>
      <c r="CX464">
        <v>111</v>
      </c>
      <c r="CY464">
        <v>111</v>
      </c>
      <c r="CZ464">
        <v>111</v>
      </c>
      <c r="DA464">
        <v>111</v>
      </c>
      <c r="DB464">
        <v>111</v>
      </c>
      <c r="DC464">
        <v>0</v>
      </c>
      <c r="DD464">
        <v>6</v>
      </c>
      <c r="DE464">
        <v>14</v>
      </c>
      <c r="DF464">
        <v>6</v>
      </c>
      <c r="DG464">
        <v>6</v>
      </c>
      <c r="DH464">
        <v>6</v>
      </c>
      <c r="DI464">
        <v>6</v>
      </c>
      <c r="DJ464">
        <v>6</v>
      </c>
      <c r="DK464">
        <v>6</v>
      </c>
      <c r="DL464">
        <v>0</v>
      </c>
      <c r="DM464">
        <v>29</v>
      </c>
      <c r="DN464">
        <v>0</v>
      </c>
      <c r="DO464">
        <v>0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649</v>
      </c>
      <c r="DV464">
        <v>1520</v>
      </c>
      <c r="DW464">
        <v>4</v>
      </c>
      <c r="DX464">
        <v>528</v>
      </c>
      <c r="DY464">
        <v>592</v>
      </c>
      <c r="DZ464">
        <v>672</v>
      </c>
      <c r="EA464">
        <v>624</v>
      </c>
      <c r="EB464">
        <v>656</v>
      </c>
      <c r="EC464">
        <v>592</v>
      </c>
      <c r="ED464">
        <v>0</v>
      </c>
      <c r="EE464">
        <v>1163</v>
      </c>
      <c r="EF464">
        <v>1151</v>
      </c>
      <c r="EG464">
        <v>1154</v>
      </c>
      <c r="EH464">
        <v>1152</v>
      </c>
      <c r="EI464">
        <v>1153</v>
      </c>
      <c r="EJ464">
        <v>1156</v>
      </c>
      <c r="EK464">
        <v>0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0</v>
      </c>
      <c r="ES464">
        <v>649</v>
      </c>
      <c r="ET464">
        <v>4</v>
      </c>
      <c r="EU464">
        <v>0.62</v>
      </c>
      <c r="EV464">
        <v>100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0</v>
      </c>
      <c r="FN464">
        <v>0</v>
      </c>
      <c r="FO464">
        <v>0</v>
      </c>
      <c r="FP464">
        <v>0</v>
      </c>
      <c r="FQ464">
        <v>0</v>
      </c>
      <c r="FR464">
        <v>16384</v>
      </c>
      <c r="FS464">
        <v>1139</v>
      </c>
      <c r="FT464">
        <v>2649</v>
      </c>
      <c r="FU464">
        <v>1251</v>
      </c>
      <c r="FV464" t="s">
        <v>187</v>
      </c>
    </row>
    <row r="465" spans="1:178" x14ac:dyDescent="0.25">
      <c r="A465">
        <v>464</v>
      </c>
      <c r="B465" s="1">
        <v>44698.846655092595</v>
      </c>
      <c r="C465">
        <v>1859.818</v>
      </c>
      <c r="D465" t="s">
        <v>188</v>
      </c>
      <c r="E465">
        <v>300</v>
      </c>
      <c r="F465">
        <v>10</v>
      </c>
      <c r="G465" t="s">
        <v>178</v>
      </c>
      <c r="H465">
        <v>0</v>
      </c>
      <c r="I465">
        <v>65535</v>
      </c>
      <c r="J465">
        <v>65535</v>
      </c>
      <c r="K465">
        <v>1</v>
      </c>
      <c r="L465">
        <v>5.0999999999999996</v>
      </c>
      <c r="M465">
        <v>22837</v>
      </c>
      <c r="N465">
        <v>175</v>
      </c>
      <c r="O465">
        <v>178</v>
      </c>
      <c r="P465">
        <v>1</v>
      </c>
      <c r="Q465">
        <v>1</v>
      </c>
      <c r="R465">
        <v>1</v>
      </c>
      <c r="S465">
        <v>1</v>
      </c>
      <c r="T465">
        <v>603</v>
      </c>
      <c r="U465">
        <v>65535</v>
      </c>
      <c r="V465">
        <v>65535</v>
      </c>
      <c r="W465">
        <v>209</v>
      </c>
      <c r="X465">
        <v>1700</v>
      </c>
      <c r="Y465">
        <v>26100</v>
      </c>
      <c r="Z465" t="s">
        <v>207</v>
      </c>
      <c r="AA465">
        <v>5</v>
      </c>
      <c r="AB465">
        <v>-5639</v>
      </c>
      <c r="AC465">
        <v>-5639</v>
      </c>
      <c r="AD465">
        <v>-3133</v>
      </c>
      <c r="AE465">
        <v>-3133</v>
      </c>
      <c r="AF465">
        <v>100</v>
      </c>
      <c r="AG465" t="s">
        <v>188</v>
      </c>
      <c r="AH465" t="s">
        <v>186</v>
      </c>
      <c r="AI465" t="s">
        <v>202</v>
      </c>
      <c r="AJ465" t="s">
        <v>196</v>
      </c>
      <c r="AK465" t="s">
        <v>205</v>
      </c>
      <c r="AL465" t="s">
        <v>206</v>
      </c>
      <c r="AM465" t="s">
        <v>189</v>
      </c>
      <c r="AN465" t="s">
        <v>186</v>
      </c>
      <c r="AO465" t="s">
        <v>186</v>
      </c>
      <c r="AP465" t="s">
        <v>186</v>
      </c>
      <c r="AQ465" t="s">
        <v>186</v>
      </c>
      <c r="AR465" t="s">
        <v>186</v>
      </c>
      <c r="AS465" t="s">
        <v>186</v>
      </c>
      <c r="AT465" t="s">
        <v>186</v>
      </c>
      <c r="AU465" t="s">
        <v>186</v>
      </c>
      <c r="AV465">
        <v>3807</v>
      </c>
      <c r="AW465">
        <v>3805</v>
      </c>
      <c r="AX465">
        <v>3808</v>
      </c>
      <c r="AY465">
        <v>3807</v>
      </c>
      <c r="AZ465">
        <v>3809</v>
      </c>
      <c r="BA465">
        <v>3805</v>
      </c>
      <c r="BB465">
        <v>0</v>
      </c>
      <c r="BC465">
        <v>22849</v>
      </c>
      <c r="BD465">
        <v>22858</v>
      </c>
      <c r="BE465">
        <v>173</v>
      </c>
      <c r="BF465">
        <v>169</v>
      </c>
      <c r="BG465">
        <v>178</v>
      </c>
      <c r="BH465">
        <v>183</v>
      </c>
      <c r="BI465">
        <v>173</v>
      </c>
      <c r="BJ465">
        <v>171</v>
      </c>
      <c r="BK465">
        <v>0</v>
      </c>
      <c r="BL465">
        <v>66</v>
      </c>
      <c r="BM465">
        <v>64</v>
      </c>
      <c r="BN465">
        <v>68</v>
      </c>
      <c r="BO465">
        <v>70</v>
      </c>
      <c r="BP465">
        <v>66</v>
      </c>
      <c r="BQ465">
        <v>65</v>
      </c>
      <c r="BR465">
        <v>0</v>
      </c>
      <c r="BS465">
        <v>400</v>
      </c>
      <c r="BT465">
        <v>406</v>
      </c>
      <c r="BU465">
        <v>9.1</v>
      </c>
      <c r="BV465">
        <v>5</v>
      </c>
      <c r="BW465">
        <v>15.6</v>
      </c>
      <c r="BX465">
        <v>-273.2</v>
      </c>
      <c r="BY465">
        <v>-273.2</v>
      </c>
      <c r="BZ465">
        <v>5.0999999999999996</v>
      </c>
      <c r="CA465">
        <v>15.6</v>
      </c>
      <c r="CB465">
        <v>5.0999999999999996</v>
      </c>
      <c r="CC465">
        <v>1</v>
      </c>
      <c r="CD465">
        <v>2</v>
      </c>
      <c r="CE465">
        <v>603</v>
      </c>
      <c r="CF465">
        <v>1405</v>
      </c>
      <c r="CG465">
        <v>502</v>
      </c>
      <c r="CH465">
        <v>1</v>
      </c>
      <c r="CI465">
        <v>2</v>
      </c>
      <c r="CJ465">
        <v>-47</v>
      </c>
      <c r="CK465">
        <v>-117</v>
      </c>
      <c r="CL465">
        <v>603</v>
      </c>
      <c r="CM465">
        <v>1405</v>
      </c>
      <c r="CN465">
        <v>6</v>
      </c>
      <c r="CO465">
        <v>5</v>
      </c>
      <c r="CP465">
        <v>1000</v>
      </c>
      <c r="CQ465">
        <v>1000</v>
      </c>
      <c r="CR465">
        <v>1000</v>
      </c>
      <c r="CS465">
        <v>1000</v>
      </c>
      <c r="CT465">
        <v>1000</v>
      </c>
      <c r="CU465">
        <v>1000</v>
      </c>
      <c r="CV465">
        <v>0</v>
      </c>
      <c r="CW465">
        <v>111</v>
      </c>
      <c r="CX465">
        <v>111</v>
      </c>
      <c r="CY465">
        <v>111</v>
      </c>
      <c r="CZ465">
        <v>111</v>
      </c>
      <c r="DA465">
        <v>111</v>
      </c>
      <c r="DB465">
        <v>111</v>
      </c>
      <c r="DC465">
        <v>0</v>
      </c>
      <c r="DD465">
        <v>6</v>
      </c>
      <c r="DE465">
        <v>14</v>
      </c>
      <c r="DF465">
        <v>6</v>
      </c>
      <c r="DG465">
        <v>6</v>
      </c>
      <c r="DH465">
        <v>6</v>
      </c>
      <c r="DI465">
        <v>6</v>
      </c>
      <c r="DJ465">
        <v>6</v>
      </c>
      <c r="DK465">
        <v>6</v>
      </c>
      <c r="DL465">
        <v>0</v>
      </c>
      <c r="DM465">
        <v>33</v>
      </c>
      <c r="DN465">
        <v>0</v>
      </c>
      <c r="DO465">
        <v>0</v>
      </c>
      <c r="DP465">
        <v>0</v>
      </c>
      <c r="DQ465">
        <v>0</v>
      </c>
      <c r="DR465">
        <v>0</v>
      </c>
      <c r="DS465">
        <v>0</v>
      </c>
      <c r="DT465">
        <v>0</v>
      </c>
      <c r="DU465">
        <v>649</v>
      </c>
      <c r="DV465">
        <v>1520</v>
      </c>
      <c r="DW465">
        <v>4</v>
      </c>
      <c r="DX465">
        <v>528</v>
      </c>
      <c r="DY465">
        <v>592</v>
      </c>
      <c r="DZ465">
        <v>672</v>
      </c>
      <c r="EA465">
        <v>624</v>
      </c>
      <c r="EB465">
        <v>656</v>
      </c>
      <c r="EC465">
        <v>592</v>
      </c>
      <c r="ED465">
        <v>0</v>
      </c>
      <c r="EE465">
        <v>1163</v>
      </c>
      <c r="EF465">
        <v>1151</v>
      </c>
      <c r="EG465">
        <v>1154</v>
      </c>
      <c r="EH465">
        <v>1152</v>
      </c>
      <c r="EI465">
        <v>1153</v>
      </c>
      <c r="EJ465">
        <v>1156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0</v>
      </c>
      <c r="ES465">
        <v>649</v>
      </c>
      <c r="ET465">
        <v>4</v>
      </c>
      <c r="EU465">
        <v>0.62</v>
      </c>
      <c r="EV465">
        <v>100</v>
      </c>
      <c r="EW465">
        <v>0</v>
      </c>
      <c r="EX465">
        <v>0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0</v>
      </c>
      <c r="FE465">
        <v>0</v>
      </c>
      <c r="FF465">
        <v>0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0</v>
      </c>
      <c r="FM465">
        <v>0</v>
      </c>
      <c r="FN465">
        <v>0</v>
      </c>
      <c r="FO465">
        <v>0</v>
      </c>
      <c r="FP465">
        <v>0</v>
      </c>
      <c r="FQ465">
        <v>0</v>
      </c>
      <c r="FR465">
        <v>16384</v>
      </c>
      <c r="FS465">
        <v>1139</v>
      </c>
      <c r="FT465">
        <v>2649</v>
      </c>
      <c r="FU465">
        <v>1276</v>
      </c>
      <c r="FV465" t="s">
        <v>187</v>
      </c>
    </row>
    <row r="466" spans="1:178" x14ac:dyDescent="0.25">
      <c r="A466">
        <v>465</v>
      </c>
      <c r="B466" s="1">
        <v>44698.846701388888</v>
      </c>
      <c r="C466">
        <v>1863.829</v>
      </c>
      <c r="D466" t="s">
        <v>188</v>
      </c>
      <c r="E466">
        <v>300</v>
      </c>
      <c r="F466">
        <v>10</v>
      </c>
      <c r="G466" t="s">
        <v>178</v>
      </c>
      <c r="H466">
        <v>0</v>
      </c>
      <c r="I466">
        <v>65535</v>
      </c>
      <c r="J466">
        <v>65535</v>
      </c>
      <c r="K466">
        <v>1</v>
      </c>
      <c r="L466">
        <v>5</v>
      </c>
      <c r="M466">
        <v>22846</v>
      </c>
      <c r="N466">
        <v>171</v>
      </c>
      <c r="O466">
        <v>177</v>
      </c>
      <c r="P466">
        <v>1</v>
      </c>
      <c r="Q466">
        <v>1</v>
      </c>
      <c r="R466">
        <v>1</v>
      </c>
      <c r="S466">
        <v>1</v>
      </c>
      <c r="T466">
        <v>603</v>
      </c>
      <c r="U466">
        <v>65535</v>
      </c>
      <c r="V466">
        <v>65535</v>
      </c>
      <c r="W466">
        <v>209</v>
      </c>
      <c r="X466">
        <v>1700</v>
      </c>
      <c r="Y466">
        <v>26100</v>
      </c>
      <c r="Z466" t="s">
        <v>207</v>
      </c>
      <c r="AA466">
        <v>5</v>
      </c>
      <c r="AB466">
        <v>-5639</v>
      </c>
      <c r="AC466">
        <v>-5639</v>
      </c>
      <c r="AD466">
        <v>-3133</v>
      </c>
      <c r="AE466">
        <v>-3133</v>
      </c>
      <c r="AF466">
        <v>100</v>
      </c>
      <c r="AG466" t="s">
        <v>188</v>
      </c>
      <c r="AH466" t="s">
        <v>186</v>
      </c>
      <c r="AI466" t="s">
        <v>202</v>
      </c>
      <c r="AJ466" t="s">
        <v>196</v>
      </c>
      <c r="AK466" t="s">
        <v>205</v>
      </c>
      <c r="AL466" t="s">
        <v>206</v>
      </c>
      <c r="AM466" t="s">
        <v>189</v>
      </c>
      <c r="AN466" t="s">
        <v>186</v>
      </c>
      <c r="AO466" t="s">
        <v>186</v>
      </c>
      <c r="AP466" t="s">
        <v>186</v>
      </c>
      <c r="AQ466" t="s">
        <v>186</v>
      </c>
      <c r="AR466" t="s">
        <v>186</v>
      </c>
      <c r="AS466" t="s">
        <v>186</v>
      </c>
      <c r="AT466" t="s">
        <v>186</v>
      </c>
      <c r="AU466" t="s">
        <v>186</v>
      </c>
      <c r="AV466">
        <v>3808</v>
      </c>
      <c r="AW466">
        <v>3806</v>
      </c>
      <c r="AX466">
        <v>3810</v>
      </c>
      <c r="AY466">
        <v>3808</v>
      </c>
      <c r="AZ466">
        <v>3810</v>
      </c>
      <c r="BA466">
        <v>3806</v>
      </c>
      <c r="BB466">
        <v>0</v>
      </c>
      <c r="BC466">
        <v>22858</v>
      </c>
      <c r="BD466">
        <v>22864</v>
      </c>
      <c r="BE466">
        <v>173</v>
      </c>
      <c r="BF466">
        <v>163</v>
      </c>
      <c r="BG466">
        <v>175</v>
      </c>
      <c r="BH466">
        <v>171</v>
      </c>
      <c r="BI466">
        <v>174</v>
      </c>
      <c r="BJ466">
        <v>161</v>
      </c>
      <c r="BK466">
        <v>0</v>
      </c>
      <c r="BL466">
        <v>66</v>
      </c>
      <c r="BM466">
        <v>62</v>
      </c>
      <c r="BN466">
        <v>67</v>
      </c>
      <c r="BO466">
        <v>65</v>
      </c>
      <c r="BP466">
        <v>66</v>
      </c>
      <c r="BQ466">
        <v>61</v>
      </c>
      <c r="BR466">
        <v>0</v>
      </c>
      <c r="BS466">
        <v>388</v>
      </c>
      <c r="BT466">
        <v>403</v>
      </c>
      <c r="BU466">
        <v>9.3000000000000007</v>
      </c>
      <c r="BV466">
        <v>5</v>
      </c>
      <c r="BW466">
        <v>15.7</v>
      </c>
      <c r="BX466">
        <v>-273.2</v>
      </c>
      <c r="BY466">
        <v>-273.2</v>
      </c>
      <c r="BZ466">
        <v>5</v>
      </c>
      <c r="CA466">
        <v>15.7</v>
      </c>
      <c r="CB466">
        <v>5</v>
      </c>
      <c r="CC466">
        <v>1</v>
      </c>
      <c r="CD466">
        <v>2</v>
      </c>
      <c r="CE466">
        <v>603</v>
      </c>
      <c r="CF466">
        <v>1405</v>
      </c>
      <c r="CG466">
        <v>503</v>
      </c>
      <c r="CH466">
        <v>2</v>
      </c>
      <c r="CI466">
        <v>5</v>
      </c>
      <c r="CJ466">
        <v>-47</v>
      </c>
      <c r="CK466">
        <v>-117</v>
      </c>
      <c r="CL466">
        <v>603</v>
      </c>
      <c r="CM466">
        <v>1405</v>
      </c>
      <c r="CN466">
        <v>6</v>
      </c>
      <c r="CO466">
        <v>4.9000000000000004</v>
      </c>
      <c r="CP466">
        <v>1000</v>
      </c>
      <c r="CQ466">
        <v>1000</v>
      </c>
      <c r="CR466">
        <v>1000</v>
      </c>
      <c r="CS466">
        <v>1000</v>
      </c>
      <c r="CT466">
        <v>1000</v>
      </c>
      <c r="CU466">
        <v>1000</v>
      </c>
      <c r="CV466">
        <v>0</v>
      </c>
      <c r="CW466">
        <v>111</v>
      </c>
      <c r="CX466">
        <v>111</v>
      </c>
      <c r="CY466">
        <v>111</v>
      </c>
      <c r="CZ466">
        <v>111</v>
      </c>
      <c r="DA466">
        <v>111</v>
      </c>
      <c r="DB466">
        <v>111</v>
      </c>
      <c r="DC466">
        <v>0</v>
      </c>
      <c r="DD466">
        <v>6</v>
      </c>
      <c r="DE466">
        <v>14</v>
      </c>
      <c r="DF466">
        <v>6</v>
      </c>
      <c r="DG466">
        <v>6</v>
      </c>
      <c r="DH466">
        <v>6</v>
      </c>
      <c r="DI466">
        <v>6</v>
      </c>
      <c r="DJ466">
        <v>6</v>
      </c>
      <c r="DK466">
        <v>6</v>
      </c>
      <c r="DL466">
        <v>0</v>
      </c>
      <c r="DM466">
        <v>37</v>
      </c>
      <c r="DN466">
        <v>0</v>
      </c>
      <c r="DO466">
        <v>0</v>
      </c>
      <c r="DP466">
        <v>0</v>
      </c>
      <c r="DQ466">
        <v>0</v>
      </c>
      <c r="DR466">
        <v>0</v>
      </c>
      <c r="DS466">
        <v>0</v>
      </c>
      <c r="DT466">
        <v>0</v>
      </c>
      <c r="DU466">
        <v>648</v>
      </c>
      <c r="DV466">
        <v>1517</v>
      </c>
      <c r="DW466">
        <v>4</v>
      </c>
      <c r="DX466">
        <v>528</v>
      </c>
      <c r="DY466">
        <v>592</v>
      </c>
      <c r="DZ466">
        <v>672</v>
      </c>
      <c r="EA466">
        <v>624</v>
      </c>
      <c r="EB466">
        <v>656</v>
      </c>
      <c r="EC466">
        <v>592</v>
      </c>
      <c r="ED466">
        <v>0</v>
      </c>
      <c r="EE466">
        <v>1163</v>
      </c>
      <c r="EF466">
        <v>1151</v>
      </c>
      <c r="EG466">
        <v>1154</v>
      </c>
      <c r="EH466">
        <v>1152</v>
      </c>
      <c r="EI466">
        <v>1153</v>
      </c>
      <c r="EJ466">
        <v>1156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648</v>
      </c>
      <c r="ET466">
        <v>4</v>
      </c>
      <c r="EU466">
        <v>0.62</v>
      </c>
      <c r="EV466">
        <v>100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0</v>
      </c>
      <c r="FN466">
        <v>0</v>
      </c>
      <c r="FO466">
        <v>0</v>
      </c>
      <c r="FP466">
        <v>0</v>
      </c>
      <c r="FQ466">
        <v>0</v>
      </c>
      <c r="FR466">
        <v>16384</v>
      </c>
      <c r="FS466">
        <v>1139</v>
      </c>
      <c r="FT466">
        <v>2649</v>
      </c>
      <c r="FU466">
        <v>1250</v>
      </c>
      <c r="FV466" t="s">
        <v>187</v>
      </c>
    </row>
    <row r="467" spans="1:178" x14ac:dyDescent="0.25">
      <c r="A467">
        <v>466</v>
      </c>
      <c r="B467" s="1">
        <v>44698.846747685187</v>
      </c>
      <c r="C467">
        <v>1867.83</v>
      </c>
      <c r="D467" t="s">
        <v>188</v>
      </c>
      <c r="E467">
        <v>300</v>
      </c>
      <c r="F467">
        <v>10</v>
      </c>
      <c r="G467" t="s">
        <v>178</v>
      </c>
      <c r="H467">
        <v>0</v>
      </c>
      <c r="I467">
        <v>65535</v>
      </c>
      <c r="J467">
        <v>65535</v>
      </c>
      <c r="K467">
        <v>1</v>
      </c>
      <c r="L467">
        <v>5</v>
      </c>
      <c r="M467">
        <v>22852</v>
      </c>
      <c r="N467">
        <v>168</v>
      </c>
      <c r="O467">
        <v>175</v>
      </c>
      <c r="P467">
        <v>1</v>
      </c>
      <c r="Q467">
        <v>1</v>
      </c>
      <c r="R467">
        <v>1</v>
      </c>
      <c r="S467">
        <v>1</v>
      </c>
      <c r="T467">
        <v>603</v>
      </c>
      <c r="U467">
        <v>65535</v>
      </c>
      <c r="V467">
        <v>65535</v>
      </c>
      <c r="W467">
        <v>212</v>
      </c>
      <c r="X467">
        <v>1700</v>
      </c>
      <c r="Y467">
        <v>26100</v>
      </c>
      <c r="Z467" t="s">
        <v>207</v>
      </c>
      <c r="AA467">
        <v>5</v>
      </c>
      <c r="AB467">
        <v>-5639</v>
      </c>
      <c r="AC467">
        <v>-5639</v>
      </c>
      <c r="AD467">
        <v>-3133</v>
      </c>
      <c r="AE467">
        <v>-3133</v>
      </c>
      <c r="AF467">
        <v>100</v>
      </c>
      <c r="AG467" t="s">
        <v>188</v>
      </c>
      <c r="AH467" t="s">
        <v>186</v>
      </c>
      <c r="AI467" t="s">
        <v>202</v>
      </c>
      <c r="AJ467" t="s">
        <v>196</v>
      </c>
      <c r="AK467" t="s">
        <v>205</v>
      </c>
      <c r="AL467" t="s">
        <v>206</v>
      </c>
      <c r="AM467" t="s">
        <v>189</v>
      </c>
      <c r="AN467" t="s">
        <v>186</v>
      </c>
      <c r="AO467" t="s">
        <v>186</v>
      </c>
      <c r="AP467" t="s">
        <v>186</v>
      </c>
      <c r="AQ467" t="s">
        <v>186</v>
      </c>
      <c r="AR467" t="s">
        <v>186</v>
      </c>
      <c r="AS467" t="s">
        <v>186</v>
      </c>
      <c r="AT467" t="s">
        <v>186</v>
      </c>
      <c r="AU467" t="s">
        <v>186</v>
      </c>
      <c r="AV467">
        <v>3810</v>
      </c>
      <c r="AW467">
        <v>3807</v>
      </c>
      <c r="AX467">
        <v>3810</v>
      </c>
      <c r="AY467">
        <v>3809</v>
      </c>
      <c r="AZ467">
        <v>3812</v>
      </c>
      <c r="BA467">
        <v>3808</v>
      </c>
      <c r="BB467">
        <v>0</v>
      </c>
      <c r="BC467">
        <v>22864</v>
      </c>
      <c r="BD467">
        <v>22873</v>
      </c>
      <c r="BE467">
        <v>169</v>
      </c>
      <c r="BF467">
        <v>164</v>
      </c>
      <c r="BG467">
        <v>175</v>
      </c>
      <c r="BH467">
        <v>171</v>
      </c>
      <c r="BI467">
        <v>174</v>
      </c>
      <c r="BJ467">
        <v>163</v>
      </c>
      <c r="BK467">
        <v>0</v>
      </c>
      <c r="BL467">
        <v>64</v>
      </c>
      <c r="BM467">
        <v>62</v>
      </c>
      <c r="BN467">
        <v>67</v>
      </c>
      <c r="BO467">
        <v>65</v>
      </c>
      <c r="BP467">
        <v>66</v>
      </c>
      <c r="BQ467">
        <v>62</v>
      </c>
      <c r="BR467">
        <v>0</v>
      </c>
      <c r="BS467">
        <v>384</v>
      </c>
      <c r="BT467">
        <v>399</v>
      </c>
      <c r="BU467">
        <v>8.9</v>
      </c>
      <c r="BV467">
        <v>4.7</v>
      </c>
      <c r="BW467">
        <v>15.7</v>
      </c>
      <c r="BX467">
        <v>-273.2</v>
      </c>
      <c r="BY467">
        <v>-273.2</v>
      </c>
      <c r="BZ467">
        <v>4.7</v>
      </c>
      <c r="CA467">
        <v>15.7</v>
      </c>
      <c r="CB467">
        <v>4.7</v>
      </c>
      <c r="CC467">
        <v>1</v>
      </c>
      <c r="CD467">
        <v>3</v>
      </c>
      <c r="CE467">
        <v>603</v>
      </c>
      <c r="CF467">
        <v>1405</v>
      </c>
      <c r="CG467">
        <v>503</v>
      </c>
      <c r="CH467">
        <v>2</v>
      </c>
      <c r="CI467">
        <v>5</v>
      </c>
      <c r="CJ467">
        <v>-47</v>
      </c>
      <c r="CK467">
        <v>-117</v>
      </c>
      <c r="CL467">
        <v>603</v>
      </c>
      <c r="CM467">
        <v>1405</v>
      </c>
      <c r="CN467">
        <v>6</v>
      </c>
      <c r="CO467">
        <v>4.7</v>
      </c>
      <c r="CP467">
        <v>1000</v>
      </c>
      <c r="CQ467">
        <v>1000</v>
      </c>
      <c r="CR467">
        <v>1000</v>
      </c>
      <c r="CS467">
        <v>1000</v>
      </c>
      <c r="CT467">
        <v>1000</v>
      </c>
      <c r="CU467">
        <v>1000</v>
      </c>
      <c r="CV467">
        <v>0</v>
      </c>
      <c r="CW467">
        <v>111</v>
      </c>
      <c r="CX467">
        <v>111</v>
      </c>
      <c r="CY467">
        <v>111</v>
      </c>
      <c r="CZ467">
        <v>111</v>
      </c>
      <c r="DA467">
        <v>111</v>
      </c>
      <c r="DB467">
        <v>111</v>
      </c>
      <c r="DC467">
        <v>0</v>
      </c>
      <c r="DD467">
        <v>6</v>
      </c>
      <c r="DE467">
        <v>14</v>
      </c>
      <c r="DF467">
        <v>6</v>
      </c>
      <c r="DG467">
        <v>6</v>
      </c>
      <c r="DH467">
        <v>6</v>
      </c>
      <c r="DI467">
        <v>6</v>
      </c>
      <c r="DJ467">
        <v>6</v>
      </c>
      <c r="DK467">
        <v>6</v>
      </c>
      <c r="DL467">
        <v>0</v>
      </c>
      <c r="DM467">
        <v>41</v>
      </c>
      <c r="DN467">
        <v>0</v>
      </c>
      <c r="DO467">
        <v>0</v>
      </c>
      <c r="DP467">
        <v>0</v>
      </c>
      <c r="DQ467">
        <v>0</v>
      </c>
      <c r="DR467">
        <v>0</v>
      </c>
      <c r="DS467">
        <v>0</v>
      </c>
      <c r="DT467">
        <v>0</v>
      </c>
      <c r="DU467">
        <v>648</v>
      </c>
      <c r="DV467">
        <v>1517</v>
      </c>
      <c r="DW467">
        <v>4</v>
      </c>
      <c r="DX467">
        <v>528</v>
      </c>
      <c r="DY467">
        <v>592</v>
      </c>
      <c r="DZ467">
        <v>672</v>
      </c>
      <c r="EA467">
        <v>624</v>
      </c>
      <c r="EB467">
        <v>656</v>
      </c>
      <c r="EC467">
        <v>592</v>
      </c>
      <c r="ED467">
        <v>0</v>
      </c>
      <c r="EE467">
        <v>1163</v>
      </c>
      <c r="EF467">
        <v>1151</v>
      </c>
      <c r="EG467">
        <v>1154</v>
      </c>
      <c r="EH467">
        <v>1152</v>
      </c>
      <c r="EI467">
        <v>1153</v>
      </c>
      <c r="EJ467">
        <v>1156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0</v>
      </c>
      <c r="ER467">
        <v>0</v>
      </c>
      <c r="ES467">
        <v>648</v>
      </c>
      <c r="ET467">
        <v>4</v>
      </c>
      <c r="EU467">
        <v>0.62</v>
      </c>
      <c r="EV467">
        <v>100</v>
      </c>
      <c r="EW467">
        <v>0</v>
      </c>
      <c r="EX467">
        <v>0</v>
      </c>
      <c r="EY467">
        <v>0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0</v>
      </c>
      <c r="FL467">
        <v>0</v>
      </c>
      <c r="FM467">
        <v>0</v>
      </c>
      <c r="FN467">
        <v>0</v>
      </c>
      <c r="FO467">
        <v>0</v>
      </c>
      <c r="FP467">
        <v>0</v>
      </c>
      <c r="FQ467">
        <v>0</v>
      </c>
      <c r="FR467">
        <v>16384</v>
      </c>
      <c r="FS467">
        <v>1139</v>
      </c>
      <c r="FT467">
        <v>2649</v>
      </c>
      <c r="FU467">
        <v>1281</v>
      </c>
      <c r="FV467" t="s">
        <v>187</v>
      </c>
    </row>
    <row r="468" spans="1:178" x14ac:dyDescent="0.25">
      <c r="A468">
        <v>467</v>
      </c>
      <c r="B468" s="1">
        <v>44698.84679398148</v>
      </c>
      <c r="C468">
        <v>1871.835</v>
      </c>
      <c r="D468" t="s">
        <v>188</v>
      </c>
      <c r="E468">
        <v>300</v>
      </c>
      <c r="F468">
        <v>10</v>
      </c>
      <c r="G468" t="s">
        <v>178</v>
      </c>
      <c r="H468">
        <v>0</v>
      </c>
      <c r="I468">
        <v>65535</v>
      </c>
      <c r="J468">
        <v>65535</v>
      </c>
      <c r="K468">
        <v>1</v>
      </c>
      <c r="L468">
        <v>4.9000000000000004</v>
      </c>
      <c r="M468">
        <v>22859</v>
      </c>
      <c r="N468">
        <v>166</v>
      </c>
      <c r="O468">
        <v>173</v>
      </c>
      <c r="P468">
        <v>1</v>
      </c>
      <c r="Q468">
        <v>1</v>
      </c>
      <c r="R468">
        <v>1</v>
      </c>
      <c r="S468">
        <v>1</v>
      </c>
      <c r="T468">
        <v>603</v>
      </c>
      <c r="U468">
        <v>65535</v>
      </c>
      <c r="V468">
        <v>65535</v>
      </c>
      <c r="W468">
        <v>214</v>
      </c>
      <c r="X468">
        <v>1700</v>
      </c>
      <c r="Y468">
        <v>26100</v>
      </c>
      <c r="Z468" t="s">
        <v>207</v>
      </c>
      <c r="AA468">
        <v>5</v>
      </c>
      <c r="AB468">
        <v>-5639</v>
      </c>
      <c r="AC468">
        <v>-5639</v>
      </c>
      <c r="AD468">
        <v>-3133</v>
      </c>
      <c r="AE468">
        <v>-3133</v>
      </c>
      <c r="AF468">
        <v>100</v>
      </c>
      <c r="AG468" t="s">
        <v>188</v>
      </c>
      <c r="AH468" t="s">
        <v>186</v>
      </c>
      <c r="AI468" t="s">
        <v>202</v>
      </c>
      <c r="AJ468" t="s">
        <v>196</v>
      </c>
      <c r="AK468" t="s">
        <v>205</v>
      </c>
      <c r="AL468" t="s">
        <v>206</v>
      </c>
      <c r="AM468" t="s">
        <v>189</v>
      </c>
      <c r="AN468" t="s">
        <v>186</v>
      </c>
      <c r="AO468" t="s">
        <v>186</v>
      </c>
      <c r="AP468" t="s">
        <v>186</v>
      </c>
      <c r="AQ468" t="s">
        <v>186</v>
      </c>
      <c r="AR468" t="s">
        <v>186</v>
      </c>
      <c r="AS468" t="s">
        <v>186</v>
      </c>
      <c r="AT468" t="s">
        <v>186</v>
      </c>
      <c r="AU468" t="s">
        <v>186</v>
      </c>
      <c r="AV468">
        <v>3812</v>
      </c>
      <c r="AW468">
        <v>3808</v>
      </c>
      <c r="AX468">
        <v>3811</v>
      </c>
      <c r="AY468">
        <v>3810</v>
      </c>
      <c r="AZ468">
        <v>3812</v>
      </c>
      <c r="BA468">
        <v>3809</v>
      </c>
      <c r="BB468">
        <v>0</v>
      </c>
      <c r="BC468">
        <v>22873</v>
      </c>
      <c r="BD468">
        <v>22878</v>
      </c>
      <c r="BE468">
        <v>163</v>
      </c>
      <c r="BF468">
        <v>166</v>
      </c>
      <c r="BG468">
        <v>172</v>
      </c>
      <c r="BH468">
        <v>156</v>
      </c>
      <c r="BI468">
        <v>167</v>
      </c>
      <c r="BJ468">
        <v>160</v>
      </c>
      <c r="BK468">
        <v>0</v>
      </c>
      <c r="BL468">
        <v>62</v>
      </c>
      <c r="BM468">
        <v>63</v>
      </c>
      <c r="BN468">
        <v>66</v>
      </c>
      <c r="BO468">
        <v>59</v>
      </c>
      <c r="BP468">
        <v>64</v>
      </c>
      <c r="BQ468">
        <v>61</v>
      </c>
      <c r="BR468">
        <v>0</v>
      </c>
      <c r="BS468">
        <v>377</v>
      </c>
      <c r="BT468">
        <v>395</v>
      </c>
      <c r="BU468">
        <v>8.9</v>
      </c>
      <c r="BV468">
        <v>4.8</v>
      </c>
      <c r="BW468">
        <v>15.6</v>
      </c>
      <c r="BX468">
        <v>-273.2</v>
      </c>
      <c r="BY468">
        <v>-273.2</v>
      </c>
      <c r="BZ468">
        <v>4.9000000000000004</v>
      </c>
      <c r="CA468">
        <v>15.6</v>
      </c>
      <c r="CB468">
        <v>4.9000000000000004</v>
      </c>
      <c r="CC468">
        <v>1</v>
      </c>
      <c r="CD468">
        <v>3</v>
      </c>
      <c r="CE468">
        <v>603</v>
      </c>
      <c r="CF468">
        <v>1405</v>
      </c>
      <c r="CG468">
        <v>503</v>
      </c>
      <c r="CH468">
        <v>2</v>
      </c>
      <c r="CI468">
        <v>5</v>
      </c>
      <c r="CJ468">
        <v>-47</v>
      </c>
      <c r="CK468">
        <v>-117</v>
      </c>
      <c r="CL468">
        <v>603</v>
      </c>
      <c r="CM468">
        <v>1405</v>
      </c>
      <c r="CN468">
        <v>6</v>
      </c>
      <c r="CO468">
        <v>4.7</v>
      </c>
      <c r="CP468">
        <v>1000</v>
      </c>
      <c r="CQ468">
        <v>1000</v>
      </c>
      <c r="CR468">
        <v>1000</v>
      </c>
      <c r="CS468">
        <v>1000</v>
      </c>
      <c r="CT468">
        <v>1000</v>
      </c>
      <c r="CU468">
        <v>1000</v>
      </c>
      <c r="CV468">
        <v>0</v>
      </c>
      <c r="CW468">
        <v>111</v>
      </c>
      <c r="CX468">
        <v>111</v>
      </c>
      <c r="CY468">
        <v>111</v>
      </c>
      <c r="CZ468">
        <v>111</v>
      </c>
      <c r="DA468">
        <v>111</v>
      </c>
      <c r="DB468">
        <v>111</v>
      </c>
      <c r="DC468">
        <v>0</v>
      </c>
      <c r="DD468">
        <v>6</v>
      </c>
      <c r="DE468">
        <v>14</v>
      </c>
      <c r="DF468">
        <v>6</v>
      </c>
      <c r="DG468">
        <v>6</v>
      </c>
      <c r="DH468">
        <v>6</v>
      </c>
      <c r="DI468">
        <v>6</v>
      </c>
      <c r="DJ468">
        <v>6</v>
      </c>
      <c r="DK468">
        <v>6</v>
      </c>
      <c r="DL468">
        <v>0</v>
      </c>
      <c r="DM468">
        <v>45</v>
      </c>
      <c r="DN468">
        <v>0</v>
      </c>
      <c r="DO468">
        <v>0</v>
      </c>
      <c r="DP468">
        <v>0</v>
      </c>
      <c r="DQ468">
        <v>0</v>
      </c>
      <c r="DR468">
        <v>0</v>
      </c>
      <c r="DS468">
        <v>0</v>
      </c>
      <c r="DT468">
        <v>0</v>
      </c>
      <c r="DU468">
        <v>648</v>
      </c>
      <c r="DV468">
        <v>1517</v>
      </c>
      <c r="DW468">
        <v>4</v>
      </c>
      <c r="DX468">
        <v>528</v>
      </c>
      <c r="DY468">
        <v>592</v>
      </c>
      <c r="DZ468">
        <v>672</v>
      </c>
      <c r="EA468">
        <v>624</v>
      </c>
      <c r="EB468">
        <v>656</v>
      </c>
      <c r="EC468">
        <v>592</v>
      </c>
      <c r="ED468">
        <v>0</v>
      </c>
      <c r="EE468">
        <v>1163</v>
      </c>
      <c r="EF468">
        <v>1151</v>
      </c>
      <c r="EG468">
        <v>1154</v>
      </c>
      <c r="EH468">
        <v>1152</v>
      </c>
      <c r="EI468">
        <v>1153</v>
      </c>
      <c r="EJ468">
        <v>1156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0</v>
      </c>
      <c r="EQ468">
        <v>0</v>
      </c>
      <c r="ER468">
        <v>0</v>
      </c>
      <c r="ES468">
        <v>648</v>
      </c>
      <c r="ET468">
        <v>4</v>
      </c>
      <c r="EU468">
        <v>0.62</v>
      </c>
      <c r="EV468">
        <v>100</v>
      </c>
      <c r="EW468">
        <v>0</v>
      </c>
      <c r="EX468">
        <v>0</v>
      </c>
      <c r="EY468">
        <v>0</v>
      </c>
      <c r="EZ468">
        <v>0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  <c r="FL468">
        <v>0</v>
      </c>
      <c r="FM468">
        <v>0</v>
      </c>
      <c r="FN468">
        <v>0</v>
      </c>
      <c r="FO468">
        <v>0</v>
      </c>
      <c r="FP468">
        <v>0</v>
      </c>
      <c r="FQ468">
        <v>0</v>
      </c>
      <c r="FR468">
        <v>16384</v>
      </c>
      <c r="FS468">
        <v>1139</v>
      </c>
      <c r="FT468">
        <v>2649</v>
      </c>
      <c r="FU468">
        <v>1259</v>
      </c>
      <c r="FV468" t="s">
        <v>187</v>
      </c>
    </row>
    <row r="469" spans="1:178" x14ac:dyDescent="0.25">
      <c r="A469">
        <v>468</v>
      </c>
      <c r="B469" s="1">
        <v>44698.84684027778</v>
      </c>
      <c r="C469">
        <v>1875.837</v>
      </c>
      <c r="D469" t="s">
        <v>188</v>
      </c>
      <c r="E469">
        <v>300</v>
      </c>
      <c r="F469">
        <v>10</v>
      </c>
      <c r="G469" t="s">
        <v>178</v>
      </c>
      <c r="H469">
        <v>0</v>
      </c>
      <c r="I469">
        <v>65535</v>
      </c>
      <c r="J469">
        <v>65535</v>
      </c>
      <c r="K469">
        <v>1</v>
      </c>
      <c r="L469">
        <v>4.7</v>
      </c>
      <c r="M469">
        <v>22864</v>
      </c>
      <c r="N469">
        <v>164</v>
      </c>
      <c r="O469">
        <v>171</v>
      </c>
      <c r="P469">
        <v>1</v>
      </c>
      <c r="Q469">
        <v>1</v>
      </c>
      <c r="R469">
        <v>1</v>
      </c>
      <c r="S469">
        <v>2</v>
      </c>
      <c r="T469">
        <v>603</v>
      </c>
      <c r="U469">
        <v>65535</v>
      </c>
      <c r="V469">
        <v>65535</v>
      </c>
      <c r="W469">
        <v>216</v>
      </c>
      <c r="X469">
        <v>1700</v>
      </c>
      <c r="Y469">
        <v>26100</v>
      </c>
      <c r="Z469" t="s">
        <v>207</v>
      </c>
      <c r="AA469">
        <v>5</v>
      </c>
      <c r="AB469">
        <v>-5639</v>
      </c>
      <c r="AC469">
        <v>-5639</v>
      </c>
      <c r="AD469">
        <v>-3133</v>
      </c>
      <c r="AE469">
        <v>-3133</v>
      </c>
      <c r="AF469">
        <v>100</v>
      </c>
      <c r="AG469" t="s">
        <v>188</v>
      </c>
      <c r="AH469" t="s">
        <v>186</v>
      </c>
      <c r="AI469" t="s">
        <v>202</v>
      </c>
      <c r="AJ469" t="s">
        <v>196</v>
      </c>
      <c r="AK469" t="s">
        <v>205</v>
      </c>
      <c r="AL469" t="s">
        <v>206</v>
      </c>
      <c r="AM469" t="s">
        <v>189</v>
      </c>
      <c r="AN469" t="s">
        <v>186</v>
      </c>
      <c r="AO469" t="s">
        <v>186</v>
      </c>
      <c r="AP469" t="s">
        <v>186</v>
      </c>
      <c r="AQ469" t="s">
        <v>186</v>
      </c>
      <c r="AR469" t="s">
        <v>186</v>
      </c>
      <c r="AS469" t="s">
        <v>186</v>
      </c>
      <c r="AT469" t="s">
        <v>186</v>
      </c>
      <c r="AU469" t="s">
        <v>186</v>
      </c>
      <c r="AV469">
        <v>3812</v>
      </c>
      <c r="AW469">
        <v>3810</v>
      </c>
      <c r="AX469">
        <v>3812</v>
      </c>
      <c r="AY469">
        <v>3811</v>
      </c>
      <c r="AZ469">
        <v>3813</v>
      </c>
      <c r="BA469">
        <v>3810</v>
      </c>
      <c r="BB469">
        <v>0</v>
      </c>
      <c r="BC469">
        <v>22877</v>
      </c>
      <c r="BD469">
        <v>22885</v>
      </c>
      <c r="BE469">
        <v>158</v>
      </c>
      <c r="BF469">
        <v>165</v>
      </c>
      <c r="BG469">
        <v>165</v>
      </c>
      <c r="BH469">
        <v>162</v>
      </c>
      <c r="BI469">
        <v>165</v>
      </c>
      <c r="BJ469">
        <v>158</v>
      </c>
      <c r="BK469">
        <v>0</v>
      </c>
      <c r="BL469">
        <v>60</v>
      </c>
      <c r="BM469">
        <v>63</v>
      </c>
      <c r="BN469">
        <v>63</v>
      </c>
      <c r="BO469">
        <v>62</v>
      </c>
      <c r="BP469">
        <v>63</v>
      </c>
      <c r="BQ469">
        <v>60</v>
      </c>
      <c r="BR469">
        <v>0</v>
      </c>
      <c r="BS469">
        <v>370</v>
      </c>
      <c r="BT469">
        <v>390</v>
      </c>
      <c r="BU469">
        <v>8.6</v>
      </c>
      <c r="BV469">
        <v>4.7</v>
      </c>
      <c r="BW469">
        <v>15.7</v>
      </c>
      <c r="BX469">
        <v>-273.2</v>
      </c>
      <c r="BY469">
        <v>-273.2</v>
      </c>
      <c r="BZ469">
        <v>4.7</v>
      </c>
      <c r="CA469">
        <v>15.7</v>
      </c>
      <c r="CB469">
        <v>4.7</v>
      </c>
      <c r="CC469">
        <v>2</v>
      </c>
      <c r="CD469">
        <v>4</v>
      </c>
      <c r="CE469">
        <v>603</v>
      </c>
      <c r="CF469">
        <v>1405</v>
      </c>
      <c r="CG469">
        <v>503</v>
      </c>
      <c r="CH469">
        <v>2</v>
      </c>
      <c r="CI469">
        <v>5</v>
      </c>
      <c r="CJ469">
        <v>-47</v>
      </c>
      <c r="CK469">
        <v>-117</v>
      </c>
      <c r="CL469">
        <v>603</v>
      </c>
      <c r="CM469">
        <v>1405</v>
      </c>
      <c r="CN469">
        <v>6</v>
      </c>
      <c r="CO469">
        <v>4.5999999999999996</v>
      </c>
      <c r="CP469">
        <v>1000</v>
      </c>
      <c r="CQ469">
        <v>1000</v>
      </c>
      <c r="CR469">
        <v>1000</v>
      </c>
      <c r="CS469">
        <v>1000</v>
      </c>
      <c r="CT469">
        <v>1000</v>
      </c>
      <c r="CU469">
        <v>1000</v>
      </c>
      <c r="CV469">
        <v>0</v>
      </c>
      <c r="CW469">
        <v>111</v>
      </c>
      <c r="CX469">
        <v>111</v>
      </c>
      <c r="CY469">
        <v>111</v>
      </c>
      <c r="CZ469">
        <v>111</v>
      </c>
      <c r="DA469">
        <v>111</v>
      </c>
      <c r="DB469">
        <v>111</v>
      </c>
      <c r="DC469">
        <v>0</v>
      </c>
      <c r="DD469">
        <v>6</v>
      </c>
      <c r="DE469">
        <v>14</v>
      </c>
      <c r="DF469">
        <v>6</v>
      </c>
      <c r="DG469">
        <v>6</v>
      </c>
      <c r="DH469">
        <v>6</v>
      </c>
      <c r="DI469">
        <v>6</v>
      </c>
      <c r="DJ469">
        <v>6</v>
      </c>
      <c r="DK469">
        <v>6</v>
      </c>
      <c r="DL469">
        <v>0</v>
      </c>
      <c r="DM469">
        <v>50</v>
      </c>
      <c r="DN469">
        <v>0</v>
      </c>
      <c r="DO469">
        <v>0</v>
      </c>
      <c r="DP469">
        <v>0</v>
      </c>
      <c r="DQ469">
        <v>0</v>
      </c>
      <c r="DR469">
        <v>0</v>
      </c>
      <c r="DS469">
        <v>0</v>
      </c>
      <c r="DT469">
        <v>0</v>
      </c>
      <c r="DU469">
        <v>648</v>
      </c>
      <c r="DV469">
        <v>1517</v>
      </c>
      <c r="DW469">
        <v>4</v>
      </c>
      <c r="DX469">
        <v>528</v>
      </c>
      <c r="DY469">
        <v>592</v>
      </c>
      <c r="DZ469">
        <v>672</v>
      </c>
      <c r="EA469">
        <v>624</v>
      </c>
      <c r="EB469">
        <v>656</v>
      </c>
      <c r="EC469">
        <v>592</v>
      </c>
      <c r="ED469">
        <v>0</v>
      </c>
      <c r="EE469">
        <v>1163</v>
      </c>
      <c r="EF469">
        <v>1151</v>
      </c>
      <c r="EG469">
        <v>1154</v>
      </c>
      <c r="EH469">
        <v>1152</v>
      </c>
      <c r="EI469">
        <v>1153</v>
      </c>
      <c r="EJ469">
        <v>1156</v>
      </c>
      <c r="EK469">
        <v>0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0</v>
      </c>
      <c r="ER469">
        <v>0</v>
      </c>
      <c r="ES469">
        <v>648</v>
      </c>
      <c r="ET469">
        <v>4</v>
      </c>
      <c r="EU469">
        <v>0.62</v>
      </c>
      <c r="EV469">
        <v>100</v>
      </c>
      <c r="EW469">
        <v>0</v>
      </c>
      <c r="EX469">
        <v>0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0</v>
      </c>
      <c r="FK469">
        <v>0</v>
      </c>
      <c r="FL469">
        <v>0</v>
      </c>
      <c r="FM469">
        <v>0</v>
      </c>
      <c r="FN469">
        <v>0</v>
      </c>
      <c r="FO469">
        <v>0</v>
      </c>
      <c r="FP469">
        <v>0</v>
      </c>
      <c r="FQ469">
        <v>0</v>
      </c>
      <c r="FR469">
        <v>16384</v>
      </c>
      <c r="FS469">
        <v>1139</v>
      </c>
      <c r="FT469">
        <v>2649</v>
      </c>
      <c r="FU469">
        <v>1271</v>
      </c>
      <c r="FV469" t="s">
        <v>187</v>
      </c>
    </row>
    <row r="470" spans="1:178" x14ac:dyDescent="0.25">
      <c r="A470">
        <v>469</v>
      </c>
      <c r="B470" s="1">
        <v>44698.846886574072</v>
      </c>
      <c r="C470">
        <v>1879.8440000000001</v>
      </c>
      <c r="D470" t="s">
        <v>188</v>
      </c>
      <c r="E470">
        <v>300</v>
      </c>
      <c r="F470">
        <v>10</v>
      </c>
      <c r="G470" t="s">
        <v>178</v>
      </c>
      <c r="H470">
        <v>0</v>
      </c>
      <c r="I470">
        <v>65535</v>
      </c>
      <c r="J470">
        <v>65535</v>
      </c>
      <c r="K470">
        <v>1</v>
      </c>
      <c r="L470">
        <v>4.7</v>
      </c>
      <c r="M470">
        <v>22870</v>
      </c>
      <c r="N470">
        <v>159</v>
      </c>
      <c r="O470">
        <v>168</v>
      </c>
      <c r="P470">
        <v>1</v>
      </c>
      <c r="Q470">
        <v>1</v>
      </c>
      <c r="R470">
        <v>1</v>
      </c>
      <c r="S470">
        <v>2</v>
      </c>
      <c r="T470">
        <v>603</v>
      </c>
      <c r="U470">
        <v>65535</v>
      </c>
      <c r="V470">
        <v>65535</v>
      </c>
      <c r="W470">
        <v>220</v>
      </c>
      <c r="X470">
        <v>1700</v>
      </c>
      <c r="Y470">
        <v>26100</v>
      </c>
      <c r="Z470" t="s">
        <v>207</v>
      </c>
      <c r="AA470">
        <v>5</v>
      </c>
      <c r="AB470">
        <v>-5639</v>
      </c>
      <c r="AC470">
        <v>-5639</v>
      </c>
      <c r="AD470">
        <v>-3133</v>
      </c>
      <c r="AE470">
        <v>-3133</v>
      </c>
      <c r="AF470">
        <v>100</v>
      </c>
      <c r="AG470" t="s">
        <v>188</v>
      </c>
      <c r="AH470" t="s">
        <v>186</v>
      </c>
      <c r="AI470" t="s">
        <v>202</v>
      </c>
      <c r="AJ470" t="s">
        <v>196</v>
      </c>
      <c r="AK470" t="s">
        <v>205</v>
      </c>
      <c r="AL470" t="s">
        <v>206</v>
      </c>
      <c r="AM470" t="s">
        <v>189</v>
      </c>
      <c r="AN470" t="s">
        <v>186</v>
      </c>
      <c r="AO470" t="s">
        <v>186</v>
      </c>
      <c r="AP470" t="s">
        <v>186</v>
      </c>
      <c r="AQ470" t="s">
        <v>186</v>
      </c>
      <c r="AR470" t="s">
        <v>186</v>
      </c>
      <c r="AS470" t="s">
        <v>186</v>
      </c>
      <c r="AT470" t="s">
        <v>186</v>
      </c>
      <c r="AU470" t="s">
        <v>186</v>
      </c>
      <c r="AV470">
        <v>3813</v>
      </c>
      <c r="AW470">
        <v>3811</v>
      </c>
      <c r="AX470">
        <v>3813</v>
      </c>
      <c r="AY470">
        <v>3812</v>
      </c>
      <c r="AZ470">
        <v>3814</v>
      </c>
      <c r="BA470">
        <v>3811</v>
      </c>
      <c r="BB470">
        <v>0</v>
      </c>
      <c r="BC470">
        <v>22883</v>
      </c>
      <c r="BD470">
        <v>22891</v>
      </c>
      <c r="BE470">
        <v>153</v>
      </c>
      <c r="BF470">
        <v>164</v>
      </c>
      <c r="BG470">
        <v>162</v>
      </c>
      <c r="BH470">
        <v>165</v>
      </c>
      <c r="BI470">
        <v>152</v>
      </c>
      <c r="BJ470">
        <v>157</v>
      </c>
      <c r="BK470">
        <v>0</v>
      </c>
      <c r="BL470">
        <v>58</v>
      </c>
      <c r="BM470">
        <v>63</v>
      </c>
      <c r="BN470">
        <v>62</v>
      </c>
      <c r="BO470">
        <v>63</v>
      </c>
      <c r="BP470">
        <v>58</v>
      </c>
      <c r="BQ470">
        <v>60</v>
      </c>
      <c r="BR470">
        <v>0</v>
      </c>
      <c r="BS470">
        <v>361</v>
      </c>
      <c r="BT470">
        <v>384</v>
      </c>
      <c r="BU470">
        <v>8.8000000000000007</v>
      </c>
      <c r="BV470">
        <v>4.5</v>
      </c>
      <c r="BW470">
        <v>15.7</v>
      </c>
      <c r="BX470">
        <v>-273.2</v>
      </c>
      <c r="BY470">
        <v>-273.2</v>
      </c>
      <c r="BZ470">
        <v>4.5</v>
      </c>
      <c r="CA470">
        <v>15.7</v>
      </c>
      <c r="CB470">
        <v>4.5</v>
      </c>
      <c r="CC470">
        <v>2</v>
      </c>
      <c r="CD470">
        <v>4</v>
      </c>
      <c r="CE470">
        <v>603</v>
      </c>
      <c r="CF470">
        <v>1405</v>
      </c>
      <c r="CG470">
        <v>503</v>
      </c>
      <c r="CH470">
        <v>2</v>
      </c>
      <c r="CI470">
        <v>5</v>
      </c>
      <c r="CJ470">
        <v>-47</v>
      </c>
      <c r="CK470">
        <v>-117</v>
      </c>
      <c r="CL470">
        <v>603</v>
      </c>
      <c r="CM470">
        <v>1405</v>
      </c>
      <c r="CN470">
        <v>6</v>
      </c>
      <c r="CO470">
        <v>4.5</v>
      </c>
      <c r="CP470">
        <v>1000</v>
      </c>
      <c r="CQ470">
        <v>1000</v>
      </c>
      <c r="CR470">
        <v>1000</v>
      </c>
      <c r="CS470">
        <v>1000</v>
      </c>
      <c r="CT470">
        <v>1000</v>
      </c>
      <c r="CU470">
        <v>1000</v>
      </c>
      <c r="CV470">
        <v>0</v>
      </c>
      <c r="CW470">
        <v>111</v>
      </c>
      <c r="CX470">
        <v>111</v>
      </c>
      <c r="CY470">
        <v>111</v>
      </c>
      <c r="CZ470">
        <v>111</v>
      </c>
      <c r="DA470">
        <v>111</v>
      </c>
      <c r="DB470">
        <v>111</v>
      </c>
      <c r="DC470">
        <v>0</v>
      </c>
      <c r="DD470">
        <v>6</v>
      </c>
      <c r="DE470">
        <v>14</v>
      </c>
      <c r="DF470">
        <v>6</v>
      </c>
      <c r="DG470">
        <v>6</v>
      </c>
      <c r="DH470">
        <v>6</v>
      </c>
      <c r="DI470">
        <v>6</v>
      </c>
      <c r="DJ470">
        <v>6</v>
      </c>
      <c r="DK470">
        <v>6</v>
      </c>
      <c r="DL470">
        <v>0</v>
      </c>
      <c r="DM470">
        <v>54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0</v>
      </c>
      <c r="DT470">
        <v>0</v>
      </c>
      <c r="DU470">
        <v>648</v>
      </c>
      <c r="DV470">
        <v>1517</v>
      </c>
      <c r="DW470">
        <v>4</v>
      </c>
      <c r="DX470">
        <v>528</v>
      </c>
      <c r="DY470">
        <v>592</v>
      </c>
      <c r="DZ470">
        <v>672</v>
      </c>
      <c r="EA470">
        <v>624</v>
      </c>
      <c r="EB470">
        <v>656</v>
      </c>
      <c r="EC470">
        <v>592</v>
      </c>
      <c r="ED470">
        <v>0</v>
      </c>
      <c r="EE470">
        <v>1163</v>
      </c>
      <c r="EF470">
        <v>1151</v>
      </c>
      <c r="EG470">
        <v>1154</v>
      </c>
      <c r="EH470">
        <v>1152</v>
      </c>
      <c r="EI470">
        <v>1153</v>
      </c>
      <c r="EJ470">
        <v>1156</v>
      </c>
      <c r="EK470">
        <v>0</v>
      </c>
      <c r="EL470">
        <v>0</v>
      </c>
      <c r="EM470">
        <v>0</v>
      </c>
      <c r="EN470">
        <v>0</v>
      </c>
      <c r="EO470">
        <v>0</v>
      </c>
      <c r="EP470">
        <v>0</v>
      </c>
      <c r="EQ470">
        <v>0</v>
      </c>
      <c r="ER470">
        <v>0</v>
      </c>
      <c r="ES470">
        <v>648</v>
      </c>
      <c r="ET470">
        <v>4</v>
      </c>
      <c r="EU470">
        <v>0.62</v>
      </c>
      <c r="EV470">
        <v>100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0</v>
      </c>
      <c r="FK470">
        <v>0</v>
      </c>
      <c r="FL470">
        <v>0</v>
      </c>
      <c r="FM470">
        <v>0</v>
      </c>
      <c r="FN470">
        <v>0</v>
      </c>
      <c r="FO470">
        <v>0</v>
      </c>
      <c r="FP470">
        <v>0</v>
      </c>
      <c r="FQ470">
        <v>0</v>
      </c>
      <c r="FR470">
        <v>16384</v>
      </c>
      <c r="FS470">
        <v>1139</v>
      </c>
      <c r="FT470">
        <v>2649</v>
      </c>
      <c r="FU470">
        <v>1251</v>
      </c>
      <c r="FV470" t="s">
        <v>187</v>
      </c>
    </row>
    <row r="471" spans="1:178" x14ac:dyDescent="0.25">
      <c r="A471">
        <v>470</v>
      </c>
      <c r="B471" s="1">
        <v>44698.846932870372</v>
      </c>
      <c r="C471">
        <v>1883.8510000000001</v>
      </c>
      <c r="D471" t="s">
        <v>188</v>
      </c>
      <c r="E471">
        <v>300</v>
      </c>
      <c r="F471">
        <v>10</v>
      </c>
      <c r="G471" t="s">
        <v>178</v>
      </c>
      <c r="H471">
        <v>0</v>
      </c>
      <c r="I471">
        <v>65535</v>
      </c>
      <c r="J471">
        <v>65535</v>
      </c>
      <c r="K471">
        <v>1</v>
      </c>
      <c r="L471">
        <v>4.5999999999999996</v>
      </c>
      <c r="M471">
        <v>22874</v>
      </c>
      <c r="N471">
        <v>156</v>
      </c>
      <c r="O471">
        <v>165</v>
      </c>
      <c r="P471">
        <v>1</v>
      </c>
      <c r="Q471">
        <v>1</v>
      </c>
      <c r="R471">
        <v>1</v>
      </c>
      <c r="S471">
        <v>2</v>
      </c>
      <c r="T471">
        <v>603</v>
      </c>
      <c r="U471">
        <v>65535</v>
      </c>
      <c r="V471">
        <v>65535</v>
      </c>
      <c r="W471">
        <v>223</v>
      </c>
      <c r="X471">
        <v>1700</v>
      </c>
      <c r="Y471">
        <v>26100</v>
      </c>
      <c r="Z471" t="s">
        <v>207</v>
      </c>
      <c r="AA471">
        <v>5</v>
      </c>
      <c r="AB471">
        <v>-5639</v>
      </c>
      <c r="AC471">
        <v>-5639</v>
      </c>
      <c r="AD471">
        <v>-3133</v>
      </c>
      <c r="AE471">
        <v>-3133</v>
      </c>
      <c r="AF471">
        <v>100</v>
      </c>
      <c r="AG471" t="s">
        <v>188</v>
      </c>
      <c r="AH471" t="s">
        <v>186</v>
      </c>
      <c r="AI471" t="s">
        <v>202</v>
      </c>
      <c r="AJ471" t="s">
        <v>196</v>
      </c>
      <c r="AK471" t="s">
        <v>205</v>
      </c>
      <c r="AL471" t="s">
        <v>206</v>
      </c>
      <c r="AM471" t="s">
        <v>189</v>
      </c>
      <c r="AN471" t="s">
        <v>186</v>
      </c>
      <c r="AO471" t="s">
        <v>186</v>
      </c>
      <c r="AP471" t="s">
        <v>186</v>
      </c>
      <c r="AQ471" t="s">
        <v>186</v>
      </c>
      <c r="AR471" t="s">
        <v>186</v>
      </c>
      <c r="AS471" t="s">
        <v>186</v>
      </c>
      <c r="AT471" t="s">
        <v>186</v>
      </c>
      <c r="AU471" t="s">
        <v>186</v>
      </c>
      <c r="AV471">
        <v>3814</v>
      </c>
      <c r="AW471">
        <v>3811</v>
      </c>
      <c r="AX471">
        <v>3813</v>
      </c>
      <c r="AY471">
        <v>3812</v>
      </c>
      <c r="AZ471">
        <v>3815</v>
      </c>
      <c r="BA471">
        <v>3812</v>
      </c>
      <c r="BB471">
        <v>0</v>
      </c>
      <c r="BC471">
        <v>22888</v>
      </c>
      <c r="BD471">
        <v>22894</v>
      </c>
      <c r="BE471">
        <v>153</v>
      </c>
      <c r="BF471">
        <v>164</v>
      </c>
      <c r="BG471">
        <v>159</v>
      </c>
      <c r="BH471">
        <v>162</v>
      </c>
      <c r="BI471">
        <v>148</v>
      </c>
      <c r="BJ471">
        <v>151</v>
      </c>
      <c r="BK471">
        <v>0</v>
      </c>
      <c r="BL471">
        <v>58</v>
      </c>
      <c r="BM471">
        <v>63</v>
      </c>
      <c r="BN471">
        <v>61</v>
      </c>
      <c r="BO471">
        <v>62</v>
      </c>
      <c r="BP471">
        <v>56</v>
      </c>
      <c r="BQ471">
        <v>58</v>
      </c>
      <c r="BR471">
        <v>0</v>
      </c>
      <c r="BS471">
        <v>355</v>
      </c>
      <c r="BT471">
        <v>378</v>
      </c>
      <c r="BU471">
        <v>8.8000000000000007</v>
      </c>
      <c r="BV471">
        <v>4.5999999999999996</v>
      </c>
      <c r="BW471">
        <v>15.6</v>
      </c>
      <c r="BX471">
        <v>-273.2</v>
      </c>
      <c r="BY471">
        <v>-273.2</v>
      </c>
      <c r="BZ471">
        <v>4.5999999999999996</v>
      </c>
      <c r="CA471">
        <v>15.6</v>
      </c>
      <c r="CB471">
        <v>4.5999999999999996</v>
      </c>
      <c r="CC471">
        <v>2</v>
      </c>
      <c r="CD471">
        <v>5</v>
      </c>
      <c r="CE471">
        <v>603</v>
      </c>
      <c r="CF471">
        <v>1405</v>
      </c>
      <c r="CG471">
        <v>503</v>
      </c>
      <c r="CH471">
        <v>2</v>
      </c>
      <c r="CI471">
        <v>5</v>
      </c>
      <c r="CJ471">
        <v>-47</v>
      </c>
      <c r="CK471">
        <v>-117</v>
      </c>
      <c r="CL471">
        <v>603</v>
      </c>
      <c r="CM471">
        <v>1405</v>
      </c>
      <c r="CN471">
        <v>6</v>
      </c>
      <c r="CO471">
        <v>4.5</v>
      </c>
      <c r="CP471">
        <v>1000</v>
      </c>
      <c r="CQ471">
        <v>1000</v>
      </c>
      <c r="CR471">
        <v>1000</v>
      </c>
      <c r="CS471">
        <v>1000</v>
      </c>
      <c r="CT471">
        <v>1000</v>
      </c>
      <c r="CU471">
        <v>1000</v>
      </c>
      <c r="CV471">
        <v>0</v>
      </c>
      <c r="CW471">
        <v>111</v>
      </c>
      <c r="CX471">
        <v>111</v>
      </c>
      <c r="CY471">
        <v>111</v>
      </c>
      <c r="CZ471">
        <v>111</v>
      </c>
      <c r="DA471">
        <v>111</v>
      </c>
      <c r="DB471">
        <v>111</v>
      </c>
      <c r="DC471">
        <v>0</v>
      </c>
      <c r="DD471">
        <v>6</v>
      </c>
      <c r="DE471">
        <v>14</v>
      </c>
      <c r="DF471">
        <v>6</v>
      </c>
      <c r="DG471">
        <v>6</v>
      </c>
      <c r="DH471">
        <v>6</v>
      </c>
      <c r="DI471">
        <v>6</v>
      </c>
      <c r="DJ471">
        <v>6</v>
      </c>
      <c r="DK471">
        <v>6</v>
      </c>
      <c r="DL471">
        <v>0</v>
      </c>
      <c r="DM471">
        <v>58</v>
      </c>
      <c r="DN471">
        <v>0</v>
      </c>
      <c r="DO471">
        <v>0</v>
      </c>
      <c r="DP471">
        <v>0</v>
      </c>
      <c r="DQ471">
        <v>0</v>
      </c>
      <c r="DR471">
        <v>0</v>
      </c>
      <c r="DS471">
        <v>0</v>
      </c>
      <c r="DT471">
        <v>0</v>
      </c>
      <c r="DU471">
        <v>648</v>
      </c>
      <c r="DV471">
        <v>1517</v>
      </c>
      <c r="DW471">
        <v>4</v>
      </c>
      <c r="DX471">
        <v>528</v>
      </c>
      <c r="DY471">
        <v>592</v>
      </c>
      <c r="DZ471">
        <v>672</v>
      </c>
      <c r="EA471">
        <v>624</v>
      </c>
      <c r="EB471">
        <v>656</v>
      </c>
      <c r="EC471">
        <v>592</v>
      </c>
      <c r="ED471">
        <v>0</v>
      </c>
      <c r="EE471">
        <v>1163</v>
      </c>
      <c r="EF471">
        <v>1151</v>
      </c>
      <c r="EG471">
        <v>1154</v>
      </c>
      <c r="EH471">
        <v>1152</v>
      </c>
      <c r="EI471">
        <v>1153</v>
      </c>
      <c r="EJ471">
        <v>1156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0</v>
      </c>
      <c r="EQ471">
        <v>0</v>
      </c>
      <c r="ER471">
        <v>0</v>
      </c>
      <c r="ES471">
        <v>648</v>
      </c>
      <c r="ET471">
        <v>4</v>
      </c>
      <c r="EU471">
        <v>0.62</v>
      </c>
      <c r="EV471">
        <v>100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0</v>
      </c>
      <c r="FC471">
        <v>0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0</v>
      </c>
      <c r="FN471">
        <v>0</v>
      </c>
      <c r="FO471">
        <v>0</v>
      </c>
      <c r="FP471">
        <v>0</v>
      </c>
      <c r="FQ471">
        <v>0</v>
      </c>
      <c r="FR471">
        <v>16384</v>
      </c>
      <c r="FS471">
        <v>1139</v>
      </c>
      <c r="FT471">
        <v>2649</v>
      </c>
      <c r="FU471">
        <v>1288</v>
      </c>
      <c r="FV471" t="s">
        <v>187</v>
      </c>
    </row>
    <row r="472" spans="1:178" x14ac:dyDescent="0.25">
      <c r="A472">
        <v>471</v>
      </c>
      <c r="B472" s="1">
        <v>44698.846979166665</v>
      </c>
      <c r="C472">
        <v>1887.866</v>
      </c>
      <c r="D472" t="s">
        <v>188</v>
      </c>
      <c r="E472">
        <v>300</v>
      </c>
      <c r="F472">
        <v>10</v>
      </c>
      <c r="G472" t="s">
        <v>178</v>
      </c>
      <c r="H472">
        <v>0</v>
      </c>
      <c r="I472">
        <v>65535</v>
      </c>
      <c r="J472">
        <v>65535</v>
      </c>
      <c r="K472">
        <v>1</v>
      </c>
      <c r="L472">
        <v>4.5999999999999996</v>
      </c>
      <c r="M472">
        <v>22879</v>
      </c>
      <c r="N472">
        <v>153</v>
      </c>
      <c r="O472">
        <v>163</v>
      </c>
      <c r="P472">
        <v>1</v>
      </c>
      <c r="Q472">
        <v>1</v>
      </c>
      <c r="R472">
        <v>1</v>
      </c>
      <c r="S472">
        <v>2</v>
      </c>
      <c r="T472">
        <v>603</v>
      </c>
      <c r="U472">
        <v>65535</v>
      </c>
      <c r="V472">
        <v>65535</v>
      </c>
      <c r="W472">
        <v>226</v>
      </c>
      <c r="X472">
        <v>1700</v>
      </c>
      <c r="Y472">
        <v>26100</v>
      </c>
      <c r="Z472" t="s">
        <v>207</v>
      </c>
      <c r="AA472">
        <v>5</v>
      </c>
      <c r="AB472">
        <v>-5639</v>
      </c>
      <c r="AC472">
        <v>-5639</v>
      </c>
      <c r="AD472">
        <v>-3133</v>
      </c>
      <c r="AE472">
        <v>-3133</v>
      </c>
      <c r="AF472">
        <v>100</v>
      </c>
      <c r="AG472" t="s">
        <v>188</v>
      </c>
      <c r="AH472" t="s">
        <v>186</v>
      </c>
      <c r="AI472" t="s">
        <v>202</v>
      </c>
      <c r="AJ472" t="s">
        <v>196</v>
      </c>
      <c r="AK472" t="s">
        <v>205</v>
      </c>
      <c r="AL472" t="s">
        <v>206</v>
      </c>
      <c r="AM472" t="s">
        <v>189</v>
      </c>
      <c r="AN472" t="s">
        <v>186</v>
      </c>
      <c r="AO472" t="s">
        <v>186</v>
      </c>
      <c r="AP472" t="s">
        <v>186</v>
      </c>
      <c r="AQ472" t="s">
        <v>186</v>
      </c>
      <c r="AR472" t="s">
        <v>186</v>
      </c>
      <c r="AS472" t="s">
        <v>186</v>
      </c>
      <c r="AT472" t="s">
        <v>186</v>
      </c>
      <c r="AU472" t="s">
        <v>186</v>
      </c>
      <c r="AV472">
        <v>3815</v>
      </c>
      <c r="AW472">
        <v>3812</v>
      </c>
      <c r="AX472">
        <v>3814</v>
      </c>
      <c r="AY472">
        <v>3813</v>
      </c>
      <c r="AZ472">
        <v>3816</v>
      </c>
      <c r="BA472">
        <v>3813</v>
      </c>
      <c r="BB472">
        <v>0</v>
      </c>
      <c r="BC472">
        <v>22894</v>
      </c>
      <c r="BD472">
        <v>22899</v>
      </c>
      <c r="BE472">
        <v>157</v>
      </c>
      <c r="BF472">
        <v>164</v>
      </c>
      <c r="BG472">
        <v>149</v>
      </c>
      <c r="BH472">
        <v>157</v>
      </c>
      <c r="BI472">
        <v>152</v>
      </c>
      <c r="BJ472">
        <v>149</v>
      </c>
      <c r="BK472">
        <v>0</v>
      </c>
      <c r="BL472">
        <v>60</v>
      </c>
      <c r="BM472">
        <v>63</v>
      </c>
      <c r="BN472">
        <v>57</v>
      </c>
      <c r="BO472">
        <v>60</v>
      </c>
      <c r="BP472">
        <v>58</v>
      </c>
      <c r="BQ472">
        <v>57</v>
      </c>
      <c r="BR472">
        <v>0</v>
      </c>
      <c r="BS472">
        <v>350</v>
      </c>
      <c r="BT472">
        <v>372</v>
      </c>
      <c r="BU472">
        <v>8.8000000000000007</v>
      </c>
      <c r="BV472">
        <v>4.5999999999999996</v>
      </c>
      <c r="BW472">
        <v>15.7</v>
      </c>
      <c r="BX472">
        <v>-273.2</v>
      </c>
      <c r="BY472">
        <v>-273.2</v>
      </c>
      <c r="BZ472">
        <v>4.5999999999999996</v>
      </c>
      <c r="CA472">
        <v>15.7</v>
      </c>
      <c r="CB472">
        <v>4.5999999999999996</v>
      </c>
      <c r="CC472">
        <v>2</v>
      </c>
      <c r="CD472">
        <v>5</v>
      </c>
      <c r="CE472">
        <v>603</v>
      </c>
      <c r="CF472">
        <v>1405</v>
      </c>
      <c r="CG472">
        <v>504</v>
      </c>
      <c r="CH472">
        <v>3</v>
      </c>
      <c r="CI472">
        <v>7</v>
      </c>
      <c r="CJ472">
        <v>-47</v>
      </c>
      <c r="CK472">
        <v>-117</v>
      </c>
      <c r="CL472">
        <v>603</v>
      </c>
      <c r="CM472">
        <v>1405</v>
      </c>
      <c r="CN472">
        <v>6</v>
      </c>
      <c r="CO472">
        <v>4.4000000000000004</v>
      </c>
      <c r="CP472">
        <v>1000</v>
      </c>
      <c r="CQ472">
        <v>1000</v>
      </c>
      <c r="CR472">
        <v>1000</v>
      </c>
      <c r="CS472">
        <v>1000</v>
      </c>
      <c r="CT472">
        <v>1000</v>
      </c>
      <c r="CU472">
        <v>1000</v>
      </c>
      <c r="CV472">
        <v>0</v>
      </c>
      <c r="CW472">
        <v>111</v>
      </c>
      <c r="CX472">
        <v>111</v>
      </c>
      <c r="CY472">
        <v>111</v>
      </c>
      <c r="CZ472">
        <v>111</v>
      </c>
      <c r="DA472">
        <v>111</v>
      </c>
      <c r="DB472">
        <v>111</v>
      </c>
      <c r="DC472">
        <v>0</v>
      </c>
      <c r="DD472">
        <v>6</v>
      </c>
      <c r="DE472">
        <v>14</v>
      </c>
      <c r="DF472">
        <v>6</v>
      </c>
      <c r="DG472">
        <v>6</v>
      </c>
      <c r="DH472">
        <v>6</v>
      </c>
      <c r="DI472">
        <v>6</v>
      </c>
      <c r="DJ472">
        <v>6</v>
      </c>
      <c r="DK472">
        <v>6</v>
      </c>
      <c r="DL472">
        <v>0</v>
      </c>
      <c r="DM472">
        <v>62</v>
      </c>
      <c r="DN472">
        <v>0</v>
      </c>
      <c r="DO472">
        <v>0</v>
      </c>
      <c r="DP472">
        <v>0</v>
      </c>
      <c r="DQ472">
        <v>0</v>
      </c>
      <c r="DR472">
        <v>0</v>
      </c>
      <c r="DS472">
        <v>0</v>
      </c>
      <c r="DT472">
        <v>0</v>
      </c>
      <c r="DU472">
        <v>647</v>
      </c>
      <c r="DV472">
        <v>1515</v>
      </c>
      <c r="DW472">
        <v>4</v>
      </c>
      <c r="DX472">
        <v>528</v>
      </c>
      <c r="DY472">
        <v>592</v>
      </c>
      <c r="DZ472">
        <v>672</v>
      </c>
      <c r="EA472">
        <v>624</v>
      </c>
      <c r="EB472">
        <v>656</v>
      </c>
      <c r="EC472">
        <v>592</v>
      </c>
      <c r="ED472">
        <v>0</v>
      </c>
      <c r="EE472">
        <v>1163</v>
      </c>
      <c r="EF472">
        <v>1151</v>
      </c>
      <c r="EG472">
        <v>1154</v>
      </c>
      <c r="EH472">
        <v>1152</v>
      </c>
      <c r="EI472">
        <v>1153</v>
      </c>
      <c r="EJ472">
        <v>1156</v>
      </c>
      <c r="EK472">
        <v>0</v>
      </c>
      <c r="EL472">
        <v>0</v>
      </c>
      <c r="EM472">
        <v>0</v>
      </c>
      <c r="EN472">
        <v>0</v>
      </c>
      <c r="EO472">
        <v>0</v>
      </c>
      <c r="EP472">
        <v>0</v>
      </c>
      <c r="EQ472">
        <v>0</v>
      </c>
      <c r="ER472">
        <v>0</v>
      </c>
      <c r="ES472">
        <v>647</v>
      </c>
      <c r="ET472">
        <v>4</v>
      </c>
      <c r="EU472">
        <v>0.62</v>
      </c>
      <c r="EV472">
        <v>100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0</v>
      </c>
      <c r="FN472">
        <v>0</v>
      </c>
      <c r="FO472">
        <v>0</v>
      </c>
      <c r="FP472">
        <v>0</v>
      </c>
      <c r="FQ472">
        <v>0</v>
      </c>
      <c r="FR472">
        <v>16384</v>
      </c>
      <c r="FS472">
        <v>1139</v>
      </c>
      <c r="FT472">
        <v>2649</v>
      </c>
      <c r="FU472">
        <v>1291</v>
      </c>
      <c r="FV472" t="s">
        <v>187</v>
      </c>
    </row>
    <row r="473" spans="1:178" x14ac:dyDescent="0.25">
      <c r="A473">
        <v>472</v>
      </c>
      <c r="B473" s="1">
        <v>44698.847037037034</v>
      </c>
      <c r="C473">
        <v>1891.8779999999999</v>
      </c>
      <c r="D473" t="s">
        <v>188</v>
      </c>
      <c r="E473">
        <v>300</v>
      </c>
      <c r="F473">
        <v>10</v>
      </c>
      <c r="G473" t="s">
        <v>178</v>
      </c>
      <c r="H473">
        <v>0</v>
      </c>
      <c r="I473">
        <v>65535</v>
      </c>
      <c r="J473">
        <v>65535</v>
      </c>
      <c r="K473">
        <v>1</v>
      </c>
      <c r="L473">
        <v>4.5</v>
      </c>
      <c r="M473">
        <v>22883</v>
      </c>
      <c r="N473">
        <v>151</v>
      </c>
      <c r="O473">
        <v>160</v>
      </c>
      <c r="P473">
        <v>1</v>
      </c>
      <c r="Q473">
        <v>1</v>
      </c>
      <c r="R473">
        <v>1</v>
      </c>
      <c r="S473">
        <v>2</v>
      </c>
      <c r="T473">
        <v>603</v>
      </c>
      <c r="U473">
        <v>65535</v>
      </c>
      <c r="V473">
        <v>65535</v>
      </c>
      <c r="W473">
        <v>230</v>
      </c>
      <c r="X473">
        <v>1700</v>
      </c>
      <c r="Y473">
        <v>26100</v>
      </c>
      <c r="Z473" t="s">
        <v>207</v>
      </c>
      <c r="AA473">
        <v>5</v>
      </c>
      <c r="AB473">
        <v>-5639</v>
      </c>
      <c r="AC473">
        <v>-5639</v>
      </c>
      <c r="AD473">
        <v>-3133</v>
      </c>
      <c r="AE473">
        <v>-3133</v>
      </c>
      <c r="AF473">
        <v>100</v>
      </c>
      <c r="AG473" t="s">
        <v>188</v>
      </c>
      <c r="AH473" t="s">
        <v>186</v>
      </c>
      <c r="AI473" t="s">
        <v>202</v>
      </c>
      <c r="AJ473" t="s">
        <v>196</v>
      </c>
      <c r="AK473" t="s">
        <v>205</v>
      </c>
      <c r="AL473" t="s">
        <v>206</v>
      </c>
      <c r="AM473" t="s">
        <v>189</v>
      </c>
      <c r="AN473" t="s">
        <v>186</v>
      </c>
      <c r="AO473" t="s">
        <v>186</v>
      </c>
      <c r="AP473" t="s">
        <v>186</v>
      </c>
      <c r="AQ473" t="s">
        <v>186</v>
      </c>
      <c r="AR473" t="s">
        <v>186</v>
      </c>
      <c r="AS473" t="s">
        <v>186</v>
      </c>
      <c r="AT473" t="s">
        <v>186</v>
      </c>
      <c r="AU473" t="s">
        <v>186</v>
      </c>
      <c r="AV473">
        <v>3816</v>
      </c>
      <c r="AW473">
        <v>3812</v>
      </c>
      <c r="AX473">
        <v>3814</v>
      </c>
      <c r="AY473">
        <v>3813</v>
      </c>
      <c r="AZ473">
        <v>3816</v>
      </c>
      <c r="BA473">
        <v>3813</v>
      </c>
      <c r="BB473">
        <v>0</v>
      </c>
      <c r="BC473">
        <v>22897</v>
      </c>
      <c r="BD473">
        <v>22904</v>
      </c>
      <c r="BE473">
        <v>153</v>
      </c>
      <c r="BF473">
        <v>155</v>
      </c>
      <c r="BG473">
        <v>147</v>
      </c>
      <c r="BH473">
        <v>147</v>
      </c>
      <c r="BI473">
        <v>147</v>
      </c>
      <c r="BJ473">
        <v>147</v>
      </c>
      <c r="BK473">
        <v>0</v>
      </c>
      <c r="BL473">
        <v>58</v>
      </c>
      <c r="BM473">
        <v>59</v>
      </c>
      <c r="BN473">
        <v>56</v>
      </c>
      <c r="BO473">
        <v>56</v>
      </c>
      <c r="BP473">
        <v>56</v>
      </c>
      <c r="BQ473">
        <v>56</v>
      </c>
      <c r="BR473">
        <v>0</v>
      </c>
      <c r="BS473">
        <v>346</v>
      </c>
      <c r="BT473">
        <v>366</v>
      </c>
      <c r="BU473">
        <v>8.6</v>
      </c>
      <c r="BV473">
        <v>4.5</v>
      </c>
      <c r="BW473">
        <v>15.7</v>
      </c>
      <c r="BX473">
        <v>-273.2</v>
      </c>
      <c r="BY473">
        <v>-273.2</v>
      </c>
      <c r="BZ473">
        <v>4.4000000000000004</v>
      </c>
      <c r="CA473">
        <v>15.7</v>
      </c>
      <c r="CB473">
        <v>4.4000000000000004</v>
      </c>
      <c r="CC473">
        <v>2</v>
      </c>
      <c r="CD473">
        <v>5</v>
      </c>
      <c r="CE473">
        <v>603</v>
      </c>
      <c r="CF473">
        <v>1405</v>
      </c>
      <c r="CG473">
        <v>504</v>
      </c>
      <c r="CH473">
        <v>3</v>
      </c>
      <c r="CI473">
        <v>7</v>
      </c>
      <c r="CJ473">
        <v>-47</v>
      </c>
      <c r="CK473">
        <v>-117</v>
      </c>
      <c r="CL473">
        <v>603</v>
      </c>
      <c r="CM473">
        <v>1405</v>
      </c>
      <c r="CN473">
        <v>6</v>
      </c>
      <c r="CO473">
        <v>4.4000000000000004</v>
      </c>
      <c r="CP473">
        <v>1000</v>
      </c>
      <c r="CQ473">
        <v>1000</v>
      </c>
      <c r="CR473">
        <v>1000</v>
      </c>
      <c r="CS473">
        <v>1000</v>
      </c>
      <c r="CT473">
        <v>1000</v>
      </c>
      <c r="CU473">
        <v>1000</v>
      </c>
      <c r="CV473">
        <v>0</v>
      </c>
      <c r="CW473">
        <v>111</v>
      </c>
      <c r="CX473">
        <v>111</v>
      </c>
      <c r="CY473">
        <v>111</v>
      </c>
      <c r="CZ473">
        <v>111</v>
      </c>
      <c r="DA473">
        <v>111</v>
      </c>
      <c r="DB473">
        <v>111</v>
      </c>
      <c r="DC473">
        <v>0</v>
      </c>
      <c r="DD473">
        <v>6</v>
      </c>
      <c r="DE473">
        <v>14</v>
      </c>
      <c r="DF473">
        <v>6</v>
      </c>
      <c r="DG473">
        <v>6</v>
      </c>
      <c r="DH473">
        <v>6</v>
      </c>
      <c r="DI473">
        <v>6</v>
      </c>
      <c r="DJ473">
        <v>6</v>
      </c>
      <c r="DK473">
        <v>6</v>
      </c>
      <c r="DL473">
        <v>0</v>
      </c>
      <c r="DM473">
        <v>66</v>
      </c>
      <c r="DN473">
        <v>0</v>
      </c>
      <c r="DO473">
        <v>0</v>
      </c>
      <c r="DP473">
        <v>0</v>
      </c>
      <c r="DQ473">
        <v>0</v>
      </c>
      <c r="DR473">
        <v>0</v>
      </c>
      <c r="DS473">
        <v>0</v>
      </c>
      <c r="DT473">
        <v>0</v>
      </c>
      <c r="DU473">
        <v>647</v>
      </c>
      <c r="DV473">
        <v>1515</v>
      </c>
      <c r="DW473">
        <v>4</v>
      </c>
      <c r="DX473">
        <v>528</v>
      </c>
      <c r="DY473">
        <v>592</v>
      </c>
      <c r="DZ473">
        <v>672</v>
      </c>
      <c r="EA473">
        <v>624</v>
      </c>
      <c r="EB473">
        <v>656</v>
      </c>
      <c r="EC473">
        <v>592</v>
      </c>
      <c r="ED473">
        <v>0</v>
      </c>
      <c r="EE473">
        <v>1163</v>
      </c>
      <c r="EF473">
        <v>1151</v>
      </c>
      <c r="EG473">
        <v>1154</v>
      </c>
      <c r="EH473">
        <v>1152</v>
      </c>
      <c r="EI473">
        <v>1153</v>
      </c>
      <c r="EJ473">
        <v>1156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0</v>
      </c>
      <c r="ER473">
        <v>0</v>
      </c>
      <c r="ES473">
        <v>647</v>
      </c>
      <c r="ET473">
        <v>4</v>
      </c>
      <c r="EU473">
        <v>0.62</v>
      </c>
      <c r="EV473">
        <v>100</v>
      </c>
      <c r="EW473">
        <v>0</v>
      </c>
      <c r="EX473">
        <v>0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0</v>
      </c>
      <c r="FL473">
        <v>0</v>
      </c>
      <c r="FM473">
        <v>0</v>
      </c>
      <c r="FN473">
        <v>0</v>
      </c>
      <c r="FO473">
        <v>0</v>
      </c>
      <c r="FP473">
        <v>0</v>
      </c>
      <c r="FQ473">
        <v>0</v>
      </c>
      <c r="FR473">
        <v>16384</v>
      </c>
      <c r="FS473">
        <v>1139</v>
      </c>
      <c r="FT473">
        <v>2649</v>
      </c>
      <c r="FU473">
        <v>1265</v>
      </c>
      <c r="FV473" t="s">
        <v>187</v>
      </c>
    </row>
    <row r="474" spans="1:178" x14ac:dyDescent="0.25">
      <c r="A474">
        <v>473</v>
      </c>
      <c r="B474" s="1">
        <v>44698.847083333334</v>
      </c>
      <c r="C474">
        <v>1895.8879999999999</v>
      </c>
      <c r="D474" t="s">
        <v>188</v>
      </c>
      <c r="E474">
        <v>300</v>
      </c>
      <c r="F474">
        <v>10</v>
      </c>
      <c r="G474" t="s">
        <v>178</v>
      </c>
      <c r="H474">
        <v>0</v>
      </c>
      <c r="I474">
        <v>65535</v>
      </c>
      <c r="J474">
        <v>65535</v>
      </c>
      <c r="K474">
        <v>1</v>
      </c>
      <c r="L474">
        <v>4.5</v>
      </c>
      <c r="M474">
        <v>22886</v>
      </c>
      <c r="N474">
        <v>149</v>
      </c>
      <c r="O474">
        <v>158</v>
      </c>
      <c r="P474">
        <v>1</v>
      </c>
      <c r="Q474">
        <v>1</v>
      </c>
      <c r="R474">
        <v>1</v>
      </c>
      <c r="S474">
        <v>2</v>
      </c>
      <c r="T474">
        <v>603</v>
      </c>
      <c r="U474">
        <v>65535</v>
      </c>
      <c r="V474">
        <v>65535</v>
      </c>
      <c r="W474">
        <v>232</v>
      </c>
      <c r="X474">
        <v>1700</v>
      </c>
      <c r="Y474">
        <v>26100</v>
      </c>
      <c r="Z474" t="s">
        <v>207</v>
      </c>
      <c r="AA474">
        <v>5</v>
      </c>
      <c r="AB474">
        <v>-5639</v>
      </c>
      <c r="AC474">
        <v>-5639</v>
      </c>
      <c r="AD474">
        <v>-3133</v>
      </c>
      <c r="AE474">
        <v>-3133</v>
      </c>
      <c r="AF474">
        <v>100</v>
      </c>
      <c r="AG474" t="s">
        <v>188</v>
      </c>
      <c r="AH474" t="s">
        <v>186</v>
      </c>
      <c r="AI474" t="s">
        <v>202</v>
      </c>
      <c r="AJ474" t="s">
        <v>196</v>
      </c>
      <c r="AK474" t="s">
        <v>205</v>
      </c>
      <c r="AL474" t="s">
        <v>206</v>
      </c>
      <c r="AM474" t="s">
        <v>189</v>
      </c>
      <c r="AN474" t="s">
        <v>186</v>
      </c>
      <c r="AO474" t="s">
        <v>186</v>
      </c>
      <c r="AP474" t="s">
        <v>186</v>
      </c>
      <c r="AQ474" t="s">
        <v>186</v>
      </c>
      <c r="AR474" t="s">
        <v>186</v>
      </c>
      <c r="AS474" t="s">
        <v>186</v>
      </c>
      <c r="AT474" t="s">
        <v>186</v>
      </c>
      <c r="AU474" t="s">
        <v>186</v>
      </c>
      <c r="AV474">
        <v>3815</v>
      </c>
      <c r="AW474">
        <v>3813</v>
      </c>
      <c r="AX474">
        <v>3815</v>
      </c>
      <c r="AY474">
        <v>3814</v>
      </c>
      <c r="AZ474">
        <v>3817</v>
      </c>
      <c r="BA474">
        <v>3813</v>
      </c>
      <c r="BB474">
        <v>0</v>
      </c>
      <c r="BC474">
        <v>22900</v>
      </c>
      <c r="BD474">
        <v>22905</v>
      </c>
      <c r="BE474">
        <v>151</v>
      </c>
      <c r="BF474">
        <v>152</v>
      </c>
      <c r="BG474">
        <v>149</v>
      </c>
      <c r="BH474">
        <v>146</v>
      </c>
      <c r="BI474">
        <v>152</v>
      </c>
      <c r="BJ474">
        <v>151</v>
      </c>
      <c r="BK474">
        <v>0</v>
      </c>
      <c r="BL474">
        <v>58</v>
      </c>
      <c r="BM474">
        <v>58</v>
      </c>
      <c r="BN474">
        <v>57</v>
      </c>
      <c r="BO474">
        <v>56</v>
      </c>
      <c r="BP474">
        <v>58</v>
      </c>
      <c r="BQ474">
        <v>58</v>
      </c>
      <c r="BR474">
        <v>0</v>
      </c>
      <c r="BS474">
        <v>339</v>
      </c>
      <c r="BT474">
        <v>361</v>
      </c>
      <c r="BU474">
        <v>8.6999999999999993</v>
      </c>
      <c r="BV474">
        <v>4.5</v>
      </c>
      <c r="BW474">
        <v>15.7</v>
      </c>
      <c r="BX474">
        <v>-273.2</v>
      </c>
      <c r="BY474">
        <v>-273.2</v>
      </c>
      <c r="BZ474">
        <v>4.5</v>
      </c>
      <c r="CA474">
        <v>15.6</v>
      </c>
      <c r="CB474">
        <v>4.5</v>
      </c>
      <c r="CC474">
        <v>2</v>
      </c>
      <c r="CD474">
        <v>6</v>
      </c>
      <c r="CE474">
        <v>603</v>
      </c>
      <c r="CF474">
        <v>1405</v>
      </c>
      <c r="CG474">
        <v>504</v>
      </c>
      <c r="CH474">
        <v>3</v>
      </c>
      <c r="CI474">
        <v>7</v>
      </c>
      <c r="CJ474">
        <v>-47</v>
      </c>
      <c r="CK474">
        <v>-117</v>
      </c>
      <c r="CL474">
        <v>603</v>
      </c>
      <c r="CM474">
        <v>1405</v>
      </c>
      <c r="CN474">
        <v>6</v>
      </c>
      <c r="CO474">
        <v>4.4000000000000004</v>
      </c>
      <c r="CP474">
        <v>1000</v>
      </c>
      <c r="CQ474">
        <v>1000</v>
      </c>
      <c r="CR474">
        <v>1000</v>
      </c>
      <c r="CS474">
        <v>1000</v>
      </c>
      <c r="CT474">
        <v>1000</v>
      </c>
      <c r="CU474">
        <v>1000</v>
      </c>
      <c r="CV474">
        <v>0</v>
      </c>
      <c r="CW474">
        <v>111</v>
      </c>
      <c r="CX474">
        <v>111</v>
      </c>
      <c r="CY474">
        <v>111</v>
      </c>
      <c r="CZ474">
        <v>111</v>
      </c>
      <c r="DA474">
        <v>111</v>
      </c>
      <c r="DB474">
        <v>111</v>
      </c>
      <c r="DC474">
        <v>0</v>
      </c>
      <c r="DD474">
        <v>6</v>
      </c>
      <c r="DE474">
        <v>14</v>
      </c>
      <c r="DF474">
        <v>6</v>
      </c>
      <c r="DG474">
        <v>6</v>
      </c>
      <c r="DH474">
        <v>6</v>
      </c>
      <c r="DI474">
        <v>6</v>
      </c>
      <c r="DJ474">
        <v>6</v>
      </c>
      <c r="DK474">
        <v>6</v>
      </c>
      <c r="DL474">
        <v>0</v>
      </c>
      <c r="DM474">
        <v>70</v>
      </c>
      <c r="DN474">
        <v>0</v>
      </c>
      <c r="DO474">
        <v>0</v>
      </c>
      <c r="DP474">
        <v>0</v>
      </c>
      <c r="DQ474">
        <v>0</v>
      </c>
      <c r="DR474">
        <v>0</v>
      </c>
      <c r="DS474">
        <v>0</v>
      </c>
      <c r="DT474">
        <v>0</v>
      </c>
      <c r="DU474">
        <v>647</v>
      </c>
      <c r="DV474">
        <v>1515</v>
      </c>
      <c r="DW474">
        <v>4</v>
      </c>
      <c r="DX474">
        <v>528</v>
      </c>
      <c r="DY474">
        <v>592</v>
      </c>
      <c r="DZ474">
        <v>672</v>
      </c>
      <c r="EA474">
        <v>624</v>
      </c>
      <c r="EB474">
        <v>656</v>
      </c>
      <c r="EC474">
        <v>592</v>
      </c>
      <c r="ED474">
        <v>0</v>
      </c>
      <c r="EE474">
        <v>1163</v>
      </c>
      <c r="EF474">
        <v>1151</v>
      </c>
      <c r="EG474">
        <v>1154</v>
      </c>
      <c r="EH474">
        <v>1152</v>
      </c>
      <c r="EI474">
        <v>1153</v>
      </c>
      <c r="EJ474">
        <v>1156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0</v>
      </c>
      <c r="ES474">
        <v>647</v>
      </c>
      <c r="ET474">
        <v>4</v>
      </c>
      <c r="EU474">
        <v>0.62</v>
      </c>
      <c r="EV474">
        <v>100</v>
      </c>
      <c r="EW474">
        <v>0</v>
      </c>
      <c r="EX474">
        <v>0</v>
      </c>
      <c r="EY474">
        <v>0</v>
      </c>
      <c r="EZ474">
        <v>0</v>
      </c>
      <c r="FA474">
        <v>0</v>
      </c>
      <c r="FB474">
        <v>0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0</v>
      </c>
      <c r="FL474">
        <v>0</v>
      </c>
      <c r="FM474">
        <v>0</v>
      </c>
      <c r="FN474">
        <v>0</v>
      </c>
      <c r="FO474">
        <v>0</v>
      </c>
      <c r="FP474">
        <v>0</v>
      </c>
      <c r="FQ474">
        <v>0</v>
      </c>
      <c r="FR474">
        <v>16384</v>
      </c>
      <c r="FS474">
        <v>1139</v>
      </c>
      <c r="FT474">
        <v>2649</v>
      </c>
      <c r="FU474">
        <v>1272</v>
      </c>
      <c r="FV474" t="s">
        <v>187</v>
      </c>
    </row>
    <row r="475" spans="1:178" x14ac:dyDescent="0.25">
      <c r="A475">
        <v>474</v>
      </c>
      <c r="B475" s="1">
        <v>44698.847129629627</v>
      </c>
      <c r="C475">
        <v>1899.893</v>
      </c>
      <c r="D475" t="s">
        <v>188</v>
      </c>
      <c r="E475">
        <v>300</v>
      </c>
      <c r="F475">
        <v>10</v>
      </c>
      <c r="G475" t="s">
        <v>178</v>
      </c>
      <c r="H475">
        <v>0</v>
      </c>
      <c r="I475">
        <v>65535</v>
      </c>
      <c r="J475">
        <v>65535</v>
      </c>
      <c r="K475">
        <v>1</v>
      </c>
      <c r="L475">
        <v>4.4000000000000004</v>
      </c>
      <c r="M475">
        <v>22890</v>
      </c>
      <c r="N475">
        <v>146</v>
      </c>
      <c r="O475">
        <v>155</v>
      </c>
      <c r="P475">
        <v>1</v>
      </c>
      <c r="Q475">
        <v>1</v>
      </c>
      <c r="R475">
        <v>1</v>
      </c>
      <c r="S475">
        <v>3</v>
      </c>
      <c r="T475">
        <v>603</v>
      </c>
      <c r="U475">
        <v>65535</v>
      </c>
      <c r="V475">
        <v>65535</v>
      </c>
      <c r="W475">
        <v>237</v>
      </c>
      <c r="X475">
        <v>1700</v>
      </c>
      <c r="Y475">
        <v>26100</v>
      </c>
      <c r="Z475" t="s">
        <v>207</v>
      </c>
      <c r="AA475">
        <v>5</v>
      </c>
      <c r="AB475">
        <v>-5639</v>
      </c>
      <c r="AC475">
        <v>-5639</v>
      </c>
      <c r="AD475">
        <v>-3133</v>
      </c>
      <c r="AE475">
        <v>-3133</v>
      </c>
      <c r="AF475">
        <v>100</v>
      </c>
      <c r="AG475" t="s">
        <v>188</v>
      </c>
      <c r="AH475" t="s">
        <v>186</v>
      </c>
      <c r="AI475" t="s">
        <v>202</v>
      </c>
      <c r="AJ475" t="s">
        <v>196</v>
      </c>
      <c r="AK475" t="s">
        <v>205</v>
      </c>
      <c r="AL475" t="s">
        <v>206</v>
      </c>
      <c r="AM475" t="s">
        <v>189</v>
      </c>
      <c r="AN475" t="s">
        <v>186</v>
      </c>
      <c r="AO475" t="s">
        <v>186</v>
      </c>
      <c r="AP475" t="s">
        <v>186</v>
      </c>
      <c r="AQ475" t="s">
        <v>186</v>
      </c>
      <c r="AR475" t="s">
        <v>186</v>
      </c>
      <c r="AS475" t="s">
        <v>186</v>
      </c>
      <c r="AT475" t="s">
        <v>186</v>
      </c>
      <c r="AU475" t="s">
        <v>186</v>
      </c>
      <c r="AV475">
        <v>3817</v>
      </c>
      <c r="AW475">
        <v>3814</v>
      </c>
      <c r="AX475">
        <v>3816</v>
      </c>
      <c r="AY475">
        <v>3815</v>
      </c>
      <c r="AZ475">
        <v>3817</v>
      </c>
      <c r="BA475">
        <v>3815</v>
      </c>
      <c r="BB475">
        <v>0</v>
      </c>
      <c r="BC475">
        <v>22902</v>
      </c>
      <c r="BD475">
        <v>22910</v>
      </c>
      <c r="BE475">
        <v>149</v>
      </c>
      <c r="BF475">
        <v>148</v>
      </c>
      <c r="BG475">
        <v>148</v>
      </c>
      <c r="BH475">
        <v>147</v>
      </c>
      <c r="BI475">
        <v>141</v>
      </c>
      <c r="BJ475">
        <v>140</v>
      </c>
      <c r="BK475">
        <v>0</v>
      </c>
      <c r="BL475">
        <v>57</v>
      </c>
      <c r="BM475">
        <v>56</v>
      </c>
      <c r="BN475">
        <v>56</v>
      </c>
      <c r="BO475">
        <v>56</v>
      </c>
      <c r="BP475">
        <v>54</v>
      </c>
      <c r="BQ475">
        <v>53</v>
      </c>
      <c r="BR475">
        <v>0</v>
      </c>
      <c r="BS475">
        <v>334</v>
      </c>
      <c r="BT475">
        <v>354</v>
      </c>
      <c r="BU475">
        <v>8.6999999999999993</v>
      </c>
      <c r="BV475">
        <v>4.4000000000000004</v>
      </c>
      <c r="BW475">
        <v>15.7</v>
      </c>
      <c r="BX475">
        <v>-273.2</v>
      </c>
      <c r="BY475">
        <v>-273.2</v>
      </c>
      <c r="BZ475">
        <v>4.4000000000000004</v>
      </c>
      <c r="CA475">
        <v>15.7</v>
      </c>
      <c r="CB475">
        <v>4.4000000000000004</v>
      </c>
      <c r="CC475">
        <v>3</v>
      </c>
      <c r="CD475">
        <v>6</v>
      </c>
      <c r="CE475">
        <v>603</v>
      </c>
      <c r="CF475">
        <v>1405</v>
      </c>
      <c r="CG475">
        <v>504</v>
      </c>
      <c r="CH475">
        <v>3</v>
      </c>
      <c r="CI475">
        <v>7</v>
      </c>
      <c r="CJ475">
        <v>-47</v>
      </c>
      <c r="CK475">
        <v>-117</v>
      </c>
      <c r="CL475">
        <v>603</v>
      </c>
      <c r="CM475">
        <v>1405</v>
      </c>
      <c r="CN475">
        <v>6</v>
      </c>
      <c r="CO475">
        <v>4.3</v>
      </c>
      <c r="CP475">
        <v>1000</v>
      </c>
      <c r="CQ475">
        <v>1000</v>
      </c>
      <c r="CR475">
        <v>1000</v>
      </c>
      <c r="CS475">
        <v>1000</v>
      </c>
      <c r="CT475">
        <v>1000</v>
      </c>
      <c r="CU475">
        <v>1000</v>
      </c>
      <c r="CV475">
        <v>0</v>
      </c>
      <c r="CW475">
        <v>111</v>
      </c>
      <c r="CX475">
        <v>111</v>
      </c>
      <c r="CY475">
        <v>111</v>
      </c>
      <c r="CZ475">
        <v>111</v>
      </c>
      <c r="DA475">
        <v>111</v>
      </c>
      <c r="DB475">
        <v>111</v>
      </c>
      <c r="DC475">
        <v>0</v>
      </c>
      <c r="DD475">
        <v>6</v>
      </c>
      <c r="DE475">
        <v>14</v>
      </c>
      <c r="DF475">
        <v>6</v>
      </c>
      <c r="DG475">
        <v>6</v>
      </c>
      <c r="DH475">
        <v>6</v>
      </c>
      <c r="DI475">
        <v>6</v>
      </c>
      <c r="DJ475">
        <v>6</v>
      </c>
      <c r="DK475">
        <v>6</v>
      </c>
      <c r="DL475">
        <v>0</v>
      </c>
      <c r="DM475">
        <v>74</v>
      </c>
      <c r="DN475">
        <v>0</v>
      </c>
      <c r="DO475">
        <v>0</v>
      </c>
      <c r="DP475">
        <v>0</v>
      </c>
      <c r="DQ475">
        <v>0</v>
      </c>
      <c r="DR475">
        <v>0</v>
      </c>
      <c r="DS475">
        <v>0</v>
      </c>
      <c r="DT475">
        <v>0</v>
      </c>
      <c r="DU475">
        <v>647</v>
      </c>
      <c r="DV475">
        <v>1515</v>
      </c>
      <c r="DW475">
        <v>4</v>
      </c>
      <c r="DX475">
        <v>528</v>
      </c>
      <c r="DY475">
        <v>592</v>
      </c>
      <c r="DZ475">
        <v>672</v>
      </c>
      <c r="EA475">
        <v>624</v>
      </c>
      <c r="EB475">
        <v>656</v>
      </c>
      <c r="EC475">
        <v>592</v>
      </c>
      <c r="ED475">
        <v>0</v>
      </c>
      <c r="EE475">
        <v>1163</v>
      </c>
      <c r="EF475">
        <v>1151</v>
      </c>
      <c r="EG475">
        <v>1154</v>
      </c>
      <c r="EH475">
        <v>1152</v>
      </c>
      <c r="EI475">
        <v>1153</v>
      </c>
      <c r="EJ475">
        <v>1156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0</v>
      </c>
      <c r="EQ475">
        <v>0</v>
      </c>
      <c r="ER475">
        <v>0</v>
      </c>
      <c r="ES475">
        <v>647</v>
      </c>
      <c r="ET475">
        <v>4</v>
      </c>
      <c r="EU475">
        <v>0.62</v>
      </c>
      <c r="EV475">
        <v>100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0</v>
      </c>
      <c r="FL475">
        <v>0</v>
      </c>
      <c r="FM475">
        <v>0</v>
      </c>
      <c r="FN475">
        <v>0</v>
      </c>
      <c r="FO475">
        <v>0</v>
      </c>
      <c r="FP475">
        <v>0</v>
      </c>
      <c r="FQ475">
        <v>0</v>
      </c>
      <c r="FR475">
        <v>16384</v>
      </c>
      <c r="FS475">
        <v>1139</v>
      </c>
      <c r="FT475">
        <v>2649</v>
      </c>
      <c r="FU475">
        <v>1252</v>
      </c>
      <c r="FV475" t="s">
        <v>187</v>
      </c>
    </row>
    <row r="476" spans="1:178" x14ac:dyDescent="0.25">
      <c r="A476">
        <v>475</v>
      </c>
      <c r="B476" s="1">
        <v>44698.847175925926</v>
      </c>
      <c r="C476">
        <v>1903.904</v>
      </c>
      <c r="D476" t="s">
        <v>188</v>
      </c>
      <c r="E476">
        <v>300</v>
      </c>
      <c r="F476">
        <v>10</v>
      </c>
      <c r="G476" t="s">
        <v>178</v>
      </c>
      <c r="H476">
        <v>0</v>
      </c>
      <c r="I476">
        <v>65535</v>
      </c>
      <c r="J476">
        <v>65535</v>
      </c>
      <c r="K476">
        <v>1</v>
      </c>
      <c r="L476">
        <v>4.4000000000000004</v>
      </c>
      <c r="M476">
        <v>22893</v>
      </c>
      <c r="N476">
        <v>143</v>
      </c>
      <c r="O476">
        <v>152</v>
      </c>
      <c r="P476">
        <v>1</v>
      </c>
      <c r="Q476">
        <v>1</v>
      </c>
      <c r="R476">
        <v>1</v>
      </c>
      <c r="S476">
        <v>3</v>
      </c>
      <c r="T476">
        <v>603</v>
      </c>
      <c r="U476">
        <v>65535</v>
      </c>
      <c r="V476">
        <v>65535</v>
      </c>
      <c r="W476">
        <v>241</v>
      </c>
      <c r="X476">
        <v>1700</v>
      </c>
      <c r="Y476">
        <v>26100</v>
      </c>
      <c r="Z476" t="s">
        <v>207</v>
      </c>
      <c r="AA476">
        <v>5</v>
      </c>
      <c r="AB476">
        <v>-5639</v>
      </c>
      <c r="AC476">
        <v>-5639</v>
      </c>
      <c r="AD476">
        <v>-3133</v>
      </c>
      <c r="AE476">
        <v>-3133</v>
      </c>
      <c r="AF476">
        <v>100</v>
      </c>
      <c r="AG476" t="s">
        <v>188</v>
      </c>
      <c r="AH476" t="s">
        <v>186</v>
      </c>
      <c r="AI476" t="s">
        <v>202</v>
      </c>
      <c r="AJ476" t="s">
        <v>196</v>
      </c>
      <c r="AK476" t="s">
        <v>205</v>
      </c>
      <c r="AL476" t="s">
        <v>206</v>
      </c>
      <c r="AM476" t="s">
        <v>189</v>
      </c>
      <c r="AN476" t="s">
        <v>186</v>
      </c>
      <c r="AO476" t="s">
        <v>186</v>
      </c>
      <c r="AP476" t="s">
        <v>186</v>
      </c>
      <c r="AQ476" t="s">
        <v>186</v>
      </c>
      <c r="AR476" t="s">
        <v>186</v>
      </c>
      <c r="AS476" t="s">
        <v>186</v>
      </c>
      <c r="AT476" t="s">
        <v>186</v>
      </c>
      <c r="AU476" t="s">
        <v>186</v>
      </c>
      <c r="AV476">
        <v>3818</v>
      </c>
      <c r="AW476">
        <v>3814</v>
      </c>
      <c r="AX476">
        <v>3817</v>
      </c>
      <c r="AY476">
        <v>3815</v>
      </c>
      <c r="AZ476">
        <v>3818</v>
      </c>
      <c r="BA476">
        <v>3815</v>
      </c>
      <c r="BB476">
        <v>0</v>
      </c>
      <c r="BC476">
        <v>22905</v>
      </c>
      <c r="BD476">
        <v>22915</v>
      </c>
      <c r="BE476">
        <v>151</v>
      </c>
      <c r="BF476">
        <v>139</v>
      </c>
      <c r="BG476">
        <v>152</v>
      </c>
      <c r="BH476">
        <v>135</v>
      </c>
      <c r="BI476">
        <v>141</v>
      </c>
      <c r="BJ476">
        <v>146</v>
      </c>
      <c r="BK476">
        <v>0</v>
      </c>
      <c r="BL476">
        <v>58</v>
      </c>
      <c r="BM476">
        <v>53</v>
      </c>
      <c r="BN476">
        <v>58</v>
      </c>
      <c r="BO476">
        <v>52</v>
      </c>
      <c r="BP476">
        <v>54</v>
      </c>
      <c r="BQ476">
        <v>56</v>
      </c>
      <c r="BR476">
        <v>0</v>
      </c>
      <c r="BS476">
        <v>327</v>
      </c>
      <c r="BT476">
        <v>348</v>
      </c>
      <c r="BU476">
        <v>8.6</v>
      </c>
      <c r="BV476">
        <v>4.4000000000000004</v>
      </c>
      <c r="BW476">
        <v>15.7</v>
      </c>
      <c r="BX476">
        <v>-273.2</v>
      </c>
      <c r="BY476">
        <v>-273.2</v>
      </c>
      <c r="BZ476">
        <v>4.3</v>
      </c>
      <c r="CA476">
        <v>15.7</v>
      </c>
      <c r="CB476">
        <v>4.3</v>
      </c>
      <c r="CC476">
        <v>3</v>
      </c>
      <c r="CD476">
        <v>6</v>
      </c>
      <c r="CE476">
        <v>603</v>
      </c>
      <c r="CF476">
        <v>1405</v>
      </c>
      <c r="CG476">
        <v>504</v>
      </c>
      <c r="CH476">
        <v>3</v>
      </c>
      <c r="CI476">
        <v>7</v>
      </c>
      <c r="CJ476">
        <v>-47</v>
      </c>
      <c r="CK476">
        <v>-117</v>
      </c>
      <c r="CL476">
        <v>603</v>
      </c>
      <c r="CM476">
        <v>1405</v>
      </c>
      <c r="CN476">
        <v>6</v>
      </c>
      <c r="CO476">
        <v>4.3</v>
      </c>
      <c r="CP476">
        <v>1000</v>
      </c>
      <c r="CQ476">
        <v>1000</v>
      </c>
      <c r="CR476">
        <v>1000</v>
      </c>
      <c r="CS476">
        <v>1000</v>
      </c>
      <c r="CT476">
        <v>1000</v>
      </c>
      <c r="CU476">
        <v>1000</v>
      </c>
      <c r="CV476">
        <v>0</v>
      </c>
      <c r="CW476">
        <v>111</v>
      </c>
      <c r="CX476">
        <v>111</v>
      </c>
      <c r="CY476">
        <v>111</v>
      </c>
      <c r="CZ476">
        <v>111</v>
      </c>
      <c r="DA476">
        <v>111</v>
      </c>
      <c r="DB476">
        <v>111</v>
      </c>
      <c r="DC476">
        <v>0</v>
      </c>
      <c r="DD476">
        <v>6</v>
      </c>
      <c r="DE476">
        <v>14</v>
      </c>
      <c r="DF476">
        <v>6</v>
      </c>
      <c r="DG476">
        <v>6</v>
      </c>
      <c r="DH476">
        <v>6</v>
      </c>
      <c r="DI476">
        <v>6</v>
      </c>
      <c r="DJ476">
        <v>6</v>
      </c>
      <c r="DK476">
        <v>6</v>
      </c>
      <c r="DL476">
        <v>0</v>
      </c>
      <c r="DM476">
        <v>78</v>
      </c>
      <c r="DN476">
        <v>0</v>
      </c>
      <c r="DO476">
        <v>0</v>
      </c>
      <c r="DP476">
        <v>0</v>
      </c>
      <c r="DQ476">
        <v>0</v>
      </c>
      <c r="DR476">
        <v>0</v>
      </c>
      <c r="DS476">
        <v>0</v>
      </c>
      <c r="DT476">
        <v>0</v>
      </c>
      <c r="DU476">
        <v>647</v>
      </c>
      <c r="DV476">
        <v>1515</v>
      </c>
      <c r="DW476">
        <v>4</v>
      </c>
      <c r="DX476">
        <v>528</v>
      </c>
      <c r="DY476">
        <v>592</v>
      </c>
      <c r="DZ476">
        <v>672</v>
      </c>
      <c r="EA476">
        <v>624</v>
      </c>
      <c r="EB476">
        <v>656</v>
      </c>
      <c r="EC476">
        <v>592</v>
      </c>
      <c r="ED476">
        <v>0</v>
      </c>
      <c r="EE476">
        <v>1163</v>
      </c>
      <c r="EF476">
        <v>1151</v>
      </c>
      <c r="EG476">
        <v>1154</v>
      </c>
      <c r="EH476">
        <v>1152</v>
      </c>
      <c r="EI476">
        <v>1153</v>
      </c>
      <c r="EJ476">
        <v>1156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0</v>
      </c>
      <c r="EQ476">
        <v>0</v>
      </c>
      <c r="ER476">
        <v>0</v>
      </c>
      <c r="ES476">
        <v>647</v>
      </c>
      <c r="ET476">
        <v>4</v>
      </c>
      <c r="EU476">
        <v>0.62</v>
      </c>
      <c r="EV476">
        <v>100</v>
      </c>
      <c r="EW476">
        <v>0</v>
      </c>
      <c r="EX476">
        <v>0</v>
      </c>
      <c r="EY476">
        <v>0</v>
      </c>
      <c r="EZ476">
        <v>0</v>
      </c>
      <c r="FA476">
        <v>0</v>
      </c>
      <c r="FB476">
        <v>0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0</v>
      </c>
      <c r="FJ476">
        <v>0</v>
      </c>
      <c r="FK476">
        <v>0</v>
      </c>
      <c r="FL476">
        <v>0</v>
      </c>
      <c r="FM476">
        <v>0</v>
      </c>
      <c r="FN476">
        <v>0</v>
      </c>
      <c r="FO476">
        <v>0</v>
      </c>
      <c r="FP476">
        <v>0</v>
      </c>
      <c r="FQ476">
        <v>0</v>
      </c>
      <c r="FR476">
        <v>16384</v>
      </c>
      <c r="FS476">
        <v>1139</v>
      </c>
      <c r="FT476">
        <v>2649</v>
      </c>
      <c r="FU476">
        <v>1268</v>
      </c>
      <c r="FV476" t="s">
        <v>187</v>
      </c>
    </row>
    <row r="477" spans="1:178" x14ac:dyDescent="0.25">
      <c r="A477">
        <v>476</v>
      </c>
      <c r="B477" s="1">
        <v>44698.847222222219</v>
      </c>
      <c r="C477">
        <v>1907.9079999999999</v>
      </c>
      <c r="D477" t="s">
        <v>188</v>
      </c>
      <c r="E477">
        <v>300</v>
      </c>
      <c r="F477">
        <v>10</v>
      </c>
      <c r="G477" t="s">
        <v>178</v>
      </c>
      <c r="H477">
        <v>0</v>
      </c>
      <c r="I477">
        <v>65535</v>
      </c>
      <c r="J477">
        <v>65535</v>
      </c>
      <c r="K477">
        <v>1</v>
      </c>
      <c r="L477">
        <v>4.4000000000000004</v>
      </c>
      <c r="M477">
        <v>22896</v>
      </c>
      <c r="N477">
        <v>140</v>
      </c>
      <c r="O477">
        <v>150</v>
      </c>
      <c r="P477">
        <v>1</v>
      </c>
      <c r="Q477">
        <v>1</v>
      </c>
      <c r="R477">
        <v>1</v>
      </c>
      <c r="S477">
        <v>3</v>
      </c>
      <c r="T477">
        <v>603</v>
      </c>
      <c r="U477">
        <v>65535</v>
      </c>
      <c r="V477">
        <v>65535</v>
      </c>
      <c r="W477">
        <v>244</v>
      </c>
      <c r="X477">
        <v>1700</v>
      </c>
      <c r="Y477">
        <v>26100</v>
      </c>
      <c r="Z477" t="s">
        <v>207</v>
      </c>
      <c r="AA477">
        <v>5</v>
      </c>
      <c r="AB477">
        <v>-5639</v>
      </c>
      <c r="AC477">
        <v>-5639</v>
      </c>
      <c r="AD477">
        <v>-3133</v>
      </c>
      <c r="AE477">
        <v>-3133</v>
      </c>
      <c r="AF477">
        <v>100</v>
      </c>
      <c r="AG477" t="s">
        <v>188</v>
      </c>
      <c r="AH477" t="s">
        <v>186</v>
      </c>
      <c r="AI477" t="s">
        <v>202</v>
      </c>
      <c r="AJ477" t="s">
        <v>196</v>
      </c>
      <c r="AK477" t="s">
        <v>205</v>
      </c>
      <c r="AL477" t="s">
        <v>206</v>
      </c>
      <c r="AM477" t="s">
        <v>189</v>
      </c>
      <c r="AN477" t="s">
        <v>186</v>
      </c>
      <c r="AO477" t="s">
        <v>186</v>
      </c>
      <c r="AP477" t="s">
        <v>186</v>
      </c>
      <c r="AQ477" t="s">
        <v>186</v>
      </c>
      <c r="AR477" t="s">
        <v>186</v>
      </c>
      <c r="AS477" t="s">
        <v>186</v>
      </c>
      <c r="AT477" t="s">
        <v>186</v>
      </c>
      <c r="AU477" t="s">
        <v>186</v>
      </c>
      <c r="AV477">
        <v>3818</v>
      </c>
      <c r="AW477">
        <v>3815</v>
      </c>
      <c r="AX477">
        <v>3817</v>
      </c>
      <c r="AY477">
        <v>3815</v>
      </c>
      <c r="AZ477">
        <v>3818</v>
      </c>
      <c r="BA477">
        <v>3816</v>
      </c>
      <c r="BB477">
        <v>0</v>
      </c>
      <c r="BC477">
        <v>22907</v>
      </c>
      <c r="BD477">
        <v>22918</v>
      </c>
      <c r="BE477">
        <v>152</v>
      </c>
      <c r="BF477">
        <v>137</v>
      </c>
      <c r="BG477">
        <v>144</v>
      </c>
      <c r="BH477">
        <v>135</v>
      </c>
      <c r="BI477">
        <v>136</v>
      </c>
      <c r="BJ477">
        <v>133</v>
      </c>
      <c r="BK477">
        <v>0</v>
      </c>
      <c r="BL477">
        <v>58</v>
      </c>
      <c r="BM477">
        <v>52</v>
      </c>
      <c r="BN477">
        <v>55</v>
      </c>
      <c r="BO477">
        <v>52</v>
      </c>
      <c r="BP477">
        <v>52</v>
      </c>
      <c r="BQ477">
        <v>51</v>
      </c>
      <c r="BR477">
        <v>0</v>
      </c>
      <c r="BS477">
        <v>321</v>
      </c>
      <c r="BT477">
        <v>342</v>
      </c>
      <c r="BU477">
        <v>8.6999999999999993</v>
      </c>
      <c r="BV477">
        <v>4.4000000000000004</v>
      </c>
      <c r="BW477">
        <v>15.8</v>
      </c>
      <c r="BX477">
        <v>-273.2</v>
      </c>
      <c r="BY477">
        <v>-273.2</v>
      </c>
      <c r="BZ477">
        <v>4.4000000000000004</v>
      </c>
      <c r="CA477">
        <v>15.6</v>
      </c>
      <c r="CB477">
        <v>4.4000000000000004</v>
      </c>
      <c r="CC477">
        <v>3</v>
      </c>
      <c r="CD477">
        <v>7</v>
      </c>
      <c r="CE477">
        <v>603</v>
      </c>
      <c r="CF477">
        <v>1405</v>
      </c>
      <c r="CG477">
        <v>504</v>
      </c>
      <c r="CH477">
        <v>3</v>
      </c>
      <c r="CI477">
        <v>7</v>
      </c>
      <c r="CJ477">
        <v>-47</v>
      </c>
      <c r="CK477">
        <v>-117</v>
      </c>
      <c r="CL477">
        <v>603</v>
      </c>
      <c r="CM477">
        <v>1405</v>
      </c>
      <c r="CN477">
        <v>6</v>
      </c>
      <c r="CO477">
        <v>4.3</v>
      </c>
      <c r="CP477">
        <v>1000</v>
      </c>
      <c r="CQ477">
        <v>1000</v>
      </c>
      <c r="CR477">
        <v>1000</v>
      </c>
      <c r="CS477">
        <v>1000</v>
      </c>
      <c r="CT477">
        <v>1000</v>
      </c>
      <c r="CU477">
        <v>1000</v>
      </c>
      <c r="CV477">
        <v>0</v>
      </c>
      <c r="CW477">
        <v>111</v>
      </c>
      <c r="CX477">
        <v>111</v>
      </c>
      <c r="CY477">
        <v>111</v>
      </c>
      <c r="CZ477">
        <v>111</v>
      </c>
      <c r="DA477">
        <v>111</v>
      </c>
      <c r="DB477">
        <v>111</v>
      </c>
      <c r="DC477">
        <v>0</v>
      </c>
      <c r="DD477">
        <v>6</v>
      </c>
      <c r="DE477">
        <v>14</v>
      </c>
      <c r="DF477">
        <v>6</v>
      </c>
      <c r="DG477">
        <v>6</v>
      </c>
      <c r="DH477">
        <v>6</v>
      </c>
      <c r="DI477">
        <v>6</v>
      </c>
      <c r="DJ477">
        <v>6</v>
      </c>
      <c r="DK477">
        <v>6</v>
      </c>
      <c r="DL477">
        <v>0</v>
      </c>
      <c r="DM477">
        <v>82</v>
      </c>
      <c r="DN477">
        <v>0</v>
      </c>
      <c r="DO477">
        <v>0</v>
      </c>
      <c r="DP477">
        <v>0</v>
      </c>
      <c r="DQ477">
        <v>0</v>
      </c>
      <c r="DR477">
        <v>0</v>
      </c>
      <c r="DS477">
        <v>0</v>
      </c>
      <c r="DT477">
        <v>0</v>
      </c>
      <c r="DU477">
        <v>647</v>
      </c>
      <c r="DV477">
        <v>1515</v>
      </c>
      <c r="DW477">
        <v>4</v>
      </c>
      <c r="DX477">
        <v>528</v>
      </c>
      <c r="DY477">
        <v>592</v>
      </c>
      <c r="DZ477">
        <v>672</v>
      </c>
      <c r="EA477">
        <v>624</v>
      </c>
      <c r="EB477">
        <v>656</v>
      </c>
      <c r="EC477">
        <v>592</v>
      </c>
      <c r="ED477">
        <v>0</v>
      </c>
      <c r="EE477">
        <v>1163</v>
      </c>
      <c r="EF477">
        <v>1151</v>
      </c>
      <c r="EG477">
        <v>1154</v>
      </c>
      <c r="EH477">
        <v>1152</v>
      </c>
      <c r="EI477">
        <v>1153</v>
      </c>
      <c r="EJ477">
        <v>1156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647</v>
      </c>
      <c r="ET477">
        <v>4</v>
      </c>
      <c r="EU477">
        <v>0.62</v>
      </c>
      <c r="EV477">
        <v>100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0</v>
      </c>
      <c r="FL477">
        <v>0</v>
      </c>
      <c r="FM477">
        <v>0</v>
      </c>
      <c r="FN477">
        <v>0</v>
      </c>
      <c r="FO477">
        <v>0</v>
      </c>
      <c r="FP477">
        <v>0</v>
      </c>
      <c r="FQ477">
        <v>0</v>
      </c>
      <c r="FR477">
        <v>16384</v>
      </c>
      <c r="FS477">
        <v>1139</v>
      </c>
      <c r="FT477">
        <v>2649</v>
      </c>
      <c r="FU477">
        <v>1281</v>
      </c>
      <c r="FV477" t="s">
        <v>187</v>
      </c>
    </row>
    <row r="478" spans="1:178" x14ac:dyDescent="0.25">
      <c r="A478">
        <v>477</v>
      </c>
      <c r="B478" s="1">
        <v>44698.847268518519</v>
      </c>
      <c r="C478">
        <v>1911.922</v>
      </c>
      <c r="D478" t="s">
        <v>188</v>
      </c>
      <c r="E478">
        <v>300</v>
      </c>
      <c r="F478">
        <v>10</v>
      </c>
      <c r="G478" t="s">
        <v>178</v>
      </c>
      <c r="H478">
        <v>0</v>
      </c>
      <c r="I478">
        <v>65535</v>
      </c>
      <c r="J478">
        <v>65535</v>
      </c>
      <c r="K478">
        <v>1</v>
      </c>
      <c r="L478">
        <v>4.4000000000000004</v>
      </c>
      <c r="M478">
        <v>22899</v>
      </c>
      <c r="N478">
        <v>137</v>
      </c>
      <c r="O478">
        <v>147</v>
      </c>
      <c r="P478">
        <v>1</v>
      </c>
      <c r="Q478">
        <v>1</v>
      </c>
      <c r="R478">
        <v>1</v>
      </c>
      <c r="S478">
        <v>3</v>
      </c>
      <c r="T478">
        <v>603</v>
      </c>
      <c r="U478">
        <v>65535</v>
      </c>
      <c r="V478">
        <v>65535</v>
      </c>
      <c r="W478">
        <v>248</v>
      </c>
      <c r="X478">
        <v>1700</v>
      </c>
      <c r="Y478">
        <v>26100</v>
      </c>
      <c r="Z478" t="s">
        <v>207</v>
      </c>
      <c r="AA478">
        <v>5</v>
      </c>
      <c r="AB478">
        <v>-5639</v>
      </c>
      <c r="AC478">
        <v>-5639</v>
      </c>
      <c r="AD478">
        <v>-3133</v>
      </c>
      <c r="AE478">
        <v>-3133</v>
      </c>
      <c r="AF478">
        <v>100</v>
      </c>
      <c r="AG478" t="s">
        <v>188</v>
      </c>
      <c r="AH478" t="s">
        <v>186</v>
      </c>
      <c r="AI478" t="s">
        <v>202</v>
      </c>
      <c r="AJ478" t="s">
        <v>196</v>
      </c>
      <c r="AK478" t="s">
        <v>205</v>
      </c>
      <c r="AL478" t="s">
        <v>206</v>
      </c>
      <c r="AM478" t="s">
        <v>189</v>
      </c>
      <c r="AN478" t="s">
        <v>186</v>
      </c>
      <c r="AO478" t="s">
        <v>186</v>
      </c>
      <c r="AP478" t="s">
        <v>186</v>
      </c>
      <c r="AQ478" t="s">
        <v>186</v>
      </c>
      <c r="AR478" t="s">
        <v>186</v>
      </c>
      <c r="AS478" t="s">
        <v>186</v>
      </c>
      <c r="AT478" t="s">
        <v>186</v>
      </c>
      <c r="AU478" t="s">
        <v>186</v>
      </c>
      <c r="AV478">
        <v>3819</v>
      </c>
      <c r="AW478">
        <v>3816</v>
      </c>
      <c r="AX478">
        <v>3817</v>
      </c>
      <c r="AY478">
        <v>3816</v>
      </c>
      <c r="AZ478">
        <v>3819</v>
      </c>
      <c r="BA478">
        <v>3816</v>
      </c>
      <c r="BB478">
        <v>0</v>
      </c>
      <c r="BC478">
        <v>22909</v>
      </c>
      <c r="BD478">
        <v>22918</v>
      </c>
      <c r="BE478">
        <v>146</v>
      </c>
      <c r="BF478">
        <v>137</v>
      </c>
      <c r="BG478">
        <v>136</v>
      </c>
      <c r="BH478">
        <v>136</v>
      </c>
      <c r="BI478">
        <v>139</v>
      </c>
      <c r="BJ478">
        <v>132</v>
      </c>
      <c r="BK478">
        <v>0</v>
      </c>
      <c r="BL478">
        <v>56</v>
      </c>
      <c r="BM478">
        <v>52</v>
      </c>
      <c r="BN478">
        <v>52</v>
      </c>
      <c r="BO478">
        <v>52</v>
      </c>
      <c r="BP478">
        <v>53</v>
      </c>
      <c r="BQ478">
        <v>50</v>
      </c>
      <c r="BR478">
        <v>0</v>
      </c>
      <c r="BS478">
        <v>314</v>
      </c>
      <c r="BT478">
        <v>337</v>
      </c>
      <c r="BU478">
        <v>8.6</v>
      </c>
      <c r="BV478">
        <v>4.4000000000000004</v>
      </c>
      <c r="BW478">
        <v>15.8</v>
      </c>
      <c r="BX478">
        <v>-273.2</v>
      </c>
      <c r="BY478">
        <v>-273.2</v>
      </c>
      <c r="BZ478">
        <v>4.4000000000000004</v>
      </c>
      <c r="CA478">
        <v>15.8</v>
      </c>
      <c r="CB478">
        <v>4.4000000000000004</v>
      </c>
      <c r="CC478">
        <v>3</v>
      </c>
      <c r="CD478">
        <v>7</v>
      </c>
      <c r="CE478">
        <v>603</v>
      </c>
      <c r="CF478">
        <v>1405</v>
      </c>
      <c r="CG478">
        <v>505</v>
      </c>
      <c r="CH478">
        <v>4</v>
      </c>
      <c r="CI478">
        <v>9</v>
      </c>
      <c r="CJ478">
        <v>-47</v>
      </c>
      <c r="CK478">
        <v>-117</v>
      </c>
      <c r="CL478">
        <v>603</v>
      </c>
      <c r="CM478">
        <v>1405</v>
      </c>
      <c r="CN478">
        <v>6</v>
      </c>
      <c r="CO478">
        <v>4.3</v>
      </c>
      <c r="CP478">
        <v>1000</v>
      </c>
      <c r="CQ478">
        <v>1000</v>
      </c>
      <c r="CR478">
        <v>1000</v>
      </c>
      <c r="CS478">
        <v>1000</v>
      </c>
      <c r="CT478">
        <v>1000</v>
      </c>
      <c r="CU478">
        <v>1000</v>
      </c>
      <c r="CV478">
        <v>0</v>
      </c>
      <c r="CW478">
        <v>111</v>
      </c>
      <c r="CX478">
        <v>111</v>
      </c>
      <c r="CY478">
        <v>111</v>
      </c>
      <c r="CZ478">
        <v>111</v>
      </c>
      <c r="DA478">
        <v>111</v>
      </c>
      <c r="DB478">
        <v>111</v>
      </c>
      <c r="DC478">
        <v>0</v>
      </c>
      <c r="DD478">
        <v>6</v>
      </c>
      <c r="DE478">
        <v>14</v>
      </c>
      <c r="DF478">
        <v>6</v>
      </c>
      <c r="DG478">
        <v>6</v>
      </c>
      <c r="DH478">
        <v>6</v>
      </c>
      <c r="DI478">
        <v>6</v>
      </c>
      <c r="DJ478">
        <v>6</v>
      </c>
      <c r="DK478">
        <v>6</v>
      </c>
      <c r="DL478">
        <v>0</v>
      </c>
      <c r="DM478">
        <v>86</v>
      </c>
      <c r="DN478">
        <v>0</v>
      </c>
      <c r="DO478">
        <v>0</v>
      </c>
      <c r="DP478">
        <v>0</v>
      </c>
      <c r="DQ478">
        <v>0</v>
      </c>
      <c r="DR478">
        <v>0</v>
      </c>
      <c r="DS478">
        <v>0</v>
      </c>
      <c r="DT478">
        <v>0</v>
      </c>
      <c r="DU478">
        <v>646</v>
      </c>
      <c r="DV478">
        <v>1513</v>
      </c>
      <c r="DW478">
        <v>4</v>
      </c>
      <c r="DX478">
        <v>528</v>
      </c>
      <c r="DY478">
        <v>592</v>
      </c>
      <c r="DZ478">
        <v>672</v>
      </c>
      <c r="EA478">
        <v>624</v>
      </c>
      <c r="EB478">
        <v>656</v>
      </c>
      <c r="EC478">
        <v>592</v>
      </c>
      <c r="ED478">
        <v>0</v>
      </c>
      <c r="EE478">
        <v>1163</v>
      </c>
      <c r="EF478">
        <v>1151</v>
      </c>
      <c r="EG478">
        <v>1154</v>
      </c>
      <c r="EH478">
        <v>1152</v>
      </c>
      <c r="EI478">
        <v>1153</v>
      </c>
      <c r="EJ478">
        <v>1156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0</v>
      </c>
      <c r="EQ478">
        <v>0</v>
      </c>
      <c r="ER478">
        <v>0</v>
      </c>
      <c r="ES478">
        <v>646</v>
      </c>
      <c r="ET478">
        <v>4</v>
      </c>
      <c r="EU478">
        <v>0.62</v>
      </c>
      <c r="EV478">
        <v>100</v>
      </c>
      <c r="EW478">
        <v>0</v>
      </c>
      <c r="EX478">
        <v>0</v>
      </c>
      <c r="EY478">
        <v>0</v>
      </c>
      <c r="EZ478">
        <v>0</v>
      </c>
      <c r="FA478">
        <v>0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0</v>
      </c>
      <c r="FJ478">
        <v>0</v>
      </c>
      <c r="FK478">
        <v>0</v>
      </c>
      <c r="FL478">
        <v>0</v>
      </c>
      <c r="FM478">
        <v>0</v>
      </c>
      <c r="FN478">
        <v>0</v>
      </c>
      <c r="FO478">
        <v>0</v>
      </c>
      <c r="FP478">
        <v>0</v>
      </c>
      <c r="FQ478">
        <v>0</v>
      </c>
      <c r="FR478">
        <v>16384</v>
      </c>
      <c r="FS478">
        <v>1139</v>
      </c>
      <c r="FT478">
        <v>2649</v>
      </c>
      <c r="FU478">
        <v>1279</v>
      </c>
      <c r="FV478" t="s">
        <v>187</v>
      </c>
    </row>
    <row r="479" spans="1:178" x14ac:dyDescent="0.25">
      <c r="A479">
        <v>478</v>
      </c>
      <c r="B479" s="1">
        <v>44698.847314814811</v>
      </c>
      <c r="C479">
        <v>1915.931</v>
      </c>
      <c r="D479" t="s">
        <v>188</v>
      </c>
      <c r="E479">
        <v>300</v>
      </c>
      <c r="F479">
        <v>10</v>
      </c>
      <c r="G479" t="s">
        <v>178</v>
      </c>
      <c r="H479">
        <v>0</v>
      </c>
      <c r="I479">
        <v>65535</v>
      </c>
      <c r="J479">
        <v>65535</v>
      </c>
      <c r="K479">
        <v>1</v>
      </c>
      <c r="L479">
        <v>4.4000000000000004</v>
      </c>
      <c r="M479">
        <v>22902</v>
      </c>
      <c r="N479">
        <v>137</v>
      </c>
      <c r="O479">
        <v>145</v>
      </c>
      <c r="P479">
        <v>1</v>
      </c>
      <c r="Q479">
        <v>1</v>
      </c>
      <c r="R479">
        <v>1</v>
      </c>
      <c r="S479">
        <v>3</v>
      </c>
      <c r="T479">
        <v>603</v>
      </c>
      <c r="U479">
        <v>65535</v>
      </c>
      <c r="V479">
        <v>65535</v>
      </c>
      <c r="W479">
        <v>251</v>
      </c>
      <c r="X479">
        <v>1700</v>
      </c>
      <c r="Y479">
        <v>26100</v>
      </c>
      <c r="Z479" t="s">
        <v>207</v>
      </c>
      <c r="AA479">
        <v>5</v>
      </c>
      <c r="AB479">
        <v>-5639</v>
      </c>
      <c r="AC479">
        <v>-5639</v>
      </c>
      <c r="AD479">
        <v>-3133</v>
      </c>
      <c r="AE479">
        <v>-3133</v>
      </c>
      <c r="AF479">
        <v>100</v>
      </c>
      <c r="AG479" t="s">
        <v>188</v>
      </c>
      <c r="AH479" t="s">
        <v>186</v>
      </c>
      <c r="AI479" t="s">
        <v>202</v>
      </c>
      <c r="AJ479" t="s">
        <v>196</v>
      </c>
      <c r="AK479" t="s">
        <v>205</v>
      </c>
      <c r="AL479" t="s">
        <v>206</v>
      </c>
      <c r="AM479" t="s">
        <v>189</v>
      </c>
      <c r="AN479" t="s">
        <v>186</v>
      </c>
      <c r="AO479" t="s">
        <v>186</v>
      </c>
      <c r="AP479" t="s">
        <v>186</v>
      </c>
      <c r="AQ479" t="s">
        <v>186</v>
      </c>
      <c r="AR479" t="s">
        <v>186</v>
      </c>
      <c r="AS479" t="s">
        <v>186</v>
      </c>
      <c r="AT479" t="s">
        <v>186</v>
      </c>
      <c r="AU479" t="s">
        <v>186</v>
      </c>
      <c r="AV479">
        <v>3818</v>
      </c>
      <c r="AW479">
        <v>3816</v>
      </c>
      <c r="AX479">
        <v>3818</v>
      </c>
      <c r="AY479">
        <v>3817</v>
      </c>
      <c r="AZ479">
        <v>3819</v>
      </c>
      <c r="BA479">
        <v>3817</v>
      </c>
      <c r="BB479">
        <v>0</v>
      </c>
      <c r="BC479">
        <v>22914</v>
      </c>
      <c r="BD479">
        <v>22922</v>
      </c>
      <c r="BE479">
        <v>136</v>
      </c>
      <c r="BF479">
        <v>130</v>
      </c>
      <c r="BG479">
        <v>140</v>
      </c>
      <c r="BH479">
        <v>135</v>
      </c>
      <c r="BI479">
        <v>136</v>
      </c>
      <c r="BJ479">
        <v>123</v>
      </c>
      <c r="BK479">
        <v>0</v>
      </c>
      <c r="BL479">
        <v>52</v>
      </c>
      <c r="BM479">
        <v>50</v>
      </c>
      <c r="BN479">
        <v>53</v>
      </c>
      <c r="BO479">
        <v>52</v>
      </c>
      <c r="BP479">
        <v>52</v>
      </c>
      <c r="BQ479">
        <v>47</v>
      </c>
      <c r="BR479">
        <v>0</v>
      </c>
      <c r="BS479">
        <v>311</v>
      </c>
      <c r="BT479">
        <v>331</v>
      </c>
      <c r="BU479">
        <v>8.6</v>
      </c>
      <c r="BV479">
        <v>4.4000000000000004</v>
      </c>
      <c r="BW479">
        <v>15.8</v>
      </c>
      <c r="BX479">
        <v>-273.2</v>
      </c>
      <c r="BY479">
        <v>-273.2</v>
      </c>
      <c r="BZ479">
        <v>4.3</v>
      </c>
      <c r="CA479">
        <v>15.8</v>
      </c>
      <c r="CB479">
        <v>4.3</v>
      </c>
      <c r="CC479">
        <v>3</v>
      </c>
      <c r="CD479">
        <v>8</v>
      </c>
      <c r="CE479">
        <v>603</v>
      </c>
      <c r="CF479">
        <v>1405</v>
      </c>
      <c r="CG479">
        <v>505</v>
      </c>
      <c r="CH479">
        <v>4</v>
      </c>
      <c r="CI479">
        <v>9</v>
      </c>
      <c r="CJ479">
        <v>-47</v>
      </c>
      <c r="CK479">
        <v>-117</v>
      </c>
      <c r="CL479">
        <v>603</v>
      </c>
      <c r="CM479">
        <v>1405</v>
      </c>
      <c r="CN479">
        <v>6</v>
      </c>
      <c r="CO479">
        <v>4.3</v>
      </c>
      <c r="CP479">
        <v>1000</v>
      </c>
      <c r="CQ479">
        <v>1000</v>
      </c>
      <c r="CR479">
        <v>1000</v>
      </c>
      <c r="CS479">
        <v>1000</v>
      </c>
      <c r="CT479">
        <v>1000</v>
      </c>
      <c r="CU479">
        <v>1000</v>
      </c>
      <c r="CV479">
        <v>0</v>
      </c>
      <c r="CW479">
        <v>111</v>
      </c>
      <c r="CX479">
        <v>111</v>
      </c>
      <c r="CY479">
        <v>111</v>
      </c>
      <c r="CZ479">
        <v>111</v>
      </c>
      <c r="DA479">
        <v>111</v>
      </c>
      <c r="DB479">
        <v>111</v>
      </c>
      <c r="DC479">
        <v>0</v>
      </c>
      <c r="DD479">
        <v>6</v>
      </c>
      <c r="DE479">
        <v>14</v>
      </c>
      <c r="DF479">
        <v>6</v>
      </c>
      <c r="DG479">
        <v>6</v>
      </c>
      <c r="DH479">
        <v>6</v>
      </c>
      <c r="DI479">
        <v>6</v>
      </c>
      <c r="DJ479">
        <v>6</v>
      </c>
      <c r="DK479">
        <v>6</v>
      </c>
      <c r="DL479">
        <v>0</v>
      </c>
      <c r="DM479">
        <v>90</v>
      </c>
      <c r="DN479">
        <v>0</v>
      </c>
      <c r="DO479">
        <v>0</v>
      </c>
      <c r="DP479">
        <v>0</v>
      </c>
      <c r="DQ479">
        <v>0</v>
      </c>
      <c r="DR479">
        <v>0</v>
      </c>
      <c r="DS479">
        <v>0</v>
      </c>
      <c r="DT479">
        <v>0</v>
      </c>
      <c r="DU479">
        <v>646</v>
      </c>
      <c r="DV479">
        <v>1513</v>
      </c>
      <c r="DW479">
        <v>4</v>
      </c>
      <c r="DX479">
        <v>528</v>
      </c>
      <c r="DY479">
        <v>592</v>
      </c>
      <c r="DZ479">
        <v>672</v>
      </c>
      <c r="EA479">
        <v>624</v>
      </c>
      <c r="EB479">
        <v>656</v>
      </c>
      <c r="EC479">
        <v>592</v>
      </c>
      <c r="ED479">
        <v>0</v>
      </c>
      <c r="EE479">
        <v>1163</v>
      </c>
      <c r="EF479">
        <v>1151</v>
      </c>
      <c r="EG479">
        <v>1154</v>
      </c>
      <c r="EH479">
        <v>1152</v>
      </c>
      <c r="EI479">
        <v>1153</v>
      </c>
      <c r="EJ479">
        <v>1156</v>
      </c>
      <c r="EK479">
        <v>0</v>
      </c>
      <c r="EL479">
        <v>0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646</v>
      </c>
      <c r="ET479">
        <v>4</v>
      </c>
      <c r="EU479">
        <v>0.62</v>
      </c>
      <c r="EV479">
        <v>100</v>
      </c>
      <c r="EW479">
        <v>0</v>
      </c>
      <c r="EX479">
        <v>0</v>
      </c>
      <c r="EY479">
        <v>0</v>
      </c>
      <c r="EZ479">
        <v>0</v>
      </c>
      <c r="FA479">
        <v>0</v>
      </c>
      <c r="FB479">
        <v>0</v>
      </c>
      <c r="FC479">
        <v>0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0</v>
      </c>
      <c r="FJ479">
        <v>0</v>
      </c>
      <c r="FK479">
        <v>0</v>
      </c>
      <c r="FL479">
        <v>0</v>
      </c>
      <c r="FM479">
        <v>0</v>
      </c>
      <c r="FN479">
        <v>0</v>
      </c>
      <c r="FO479">
        <v>0</v>
      </c>
      <c r="FP479">
        <v>0</v>
      </c>
      <c r="FQ479">
        <v>0</v>
      </c>
      <c r="FR479">
        <v>16384</v>
      </c>
      <c r="FS479">
        <v>1139</v>
      </c>
      <c r="FT479">
        <v>2649</v>
      </c>
      <c r="FU479">
        <v>1271</v>
      </c>
      <c r="FV479" t="s">
        <v>187</v>
      </c>
    </row>
    <row r="480" spans="1:178" x14ac:dyDescent="0.25">
      <c r="A480">
        <v>479</v>
      </c>
      <c r="B480" s="1">
        <v>44698.847361111111</v>
      </c>
      <c r="C480">
        <v>1919.942</v>
      </c>
      <c r="D480" t="s">
        <v>188</v>
      </c>
      <c r="E480">
        <v>300</v>
      </c>
      <c r="F480">
        <v>10</v>
      </c>
      <c r="G480" t="s">
        <v>178</v>
      </c>
      <c r="H480">
        <v>0</v>
      </c>
      <c r="I480">
        <v>65535</v>
      </c>
      <c r="J480">
        <v>65535</v>
      </c>
      <c r="K480">
        <v>1</v>
      </c>
      <c r="L480">
        <v>4.4000000000000004</v>
      </c>
      <c r="M480">
        <v>22904</v>
      </c>
      <c r="N480">
        <v>134</v>
      </c>
      <c r="O480">
        <v>142</v>
      </c>
      <c r="P480">
        <v>1</v>
      </c>
      <c r="Q480">
        <v>1</v>
      </c>
      <c r="R480">
        <v>1</v>
      </c>
      <c r="S480">
        <v>3</v>
      </c>
      <c r="T480">
        <v>603</v>
      </c>
      <c r="U480">
        <v>65535</v>
      </c>
      <c r="V480">
        <v>65535</v>
      </c>
      <c r="W480">
        <v>256</v>
      </c>
      <c r="X480">
        <v>1700</v>
      </c>
      <c r="Y480">
        <v>26100</v>
      </c>
      <c r="Z480" t="s">
        <v>207</v>
      </c>
      <c r="AA480">
        <v>5</v>
      </c>
      <c r="AB480">
        <v>-5639</v>
      </c>
      <c r="AC480">
        <v>-5639</v>
      </c>
      <c r="AD480">
        <v>-3133</v>
      </c>
      <c r="AE480">
        <v>-3133</v>
      </c>
      <c r="AF480">
        <v>100</v>
      </c>
      <c r="AG480" t="s">
        <v>188</v>
      </c>
      <c r="AH480" t="s">
        <v>186</v>
      </c>
      <c r="AI480" t="s">
        <v>202</v>
      </c>
      <c r="AJ480" t="s">
        <v>196</v>
      </c>
      <c r="AK480" t="s">
        <v>205</v>
      </c>
      <c r="AL480" t="s">
        <v>206</v>
      </c>
      <c r="AM480" t="s">
        <v>189</v>
      </c>
      <c r="AN480" t="s">
        <v>186</v>
      </c>
      <c r="AO480" t="s">
        <v>186</v>
      </c>
      <c r="AP480" t="s">
        <v>186</v>
      </c>
      <c r="AQ480" t="s">
        <v>186</v>
      </c>
      <c r="AR480" t="s">
        <v>186</v>
      </c>
      <c r="AS480" t="s">
        <v>186</v>
      </c>
      <c r="AT480" t="s">
        <v>186</v>
      </c>
      <c r="AU480" t="s">
        <v>186</v>
      </c>
      <c r="AV480">
        <v>3819</v>
      </c>
      <c r="AW480">
        <v>3816</v>
      </c>
      <c r="AX480">
        <v>3818</v>
      </c>
      <c r="AY480">
        <v>3817</v>
      </c>
      <c r="AZ480">
        <v>3819</v>
      </c>
      <c r="BA480">
        <v>3817</v>
      </c>
      <c r="BB480">
        <v>0</v>
      </c>
      <c r="BC480">
        <v>22917</v>
      </c>
      <c r="BD480">
        <v>22926</v>
      </c>
      <c r="BE480">
        <v>126</v>
      </c>
      <c r="BF480">
        <v>133</v>
      </c>
      <c r="BG480">
        <v>132</v>
      </c>
      <c r="BH480">
        <v>134</v>
      </c>
      <c r="BI480">
        <v>129</v>
      </c>
      <c r="BJ480">
        <v>127</v>
      </c>
      <c r="BK480">
        <v>0</v>
      </c>
      <c r="BL480">
        <v>48</v>
      </c>
      <c r="BM480">
        <v>51</v>
      </c>
      <c r="BN480">
        <v>50</v>
      </c>
      <c r="BO480">
        <v>51</v>
      </c>
      <c r="BP480">
        <v>49</v>
      </c>
      <c r="BQ480">
        <v>48</v>
      </c>
      <c r="BR480">
        <v>0</v>
      </c>
      <c r="BS480">
        <v>307</v>
      </c>
      <c r="BT480">
        <v>326</v>
      </c>
      <c r="BU480">
        <v>8.6999999999999993</v>
      </c>
      <c r="BV480">
        <v>4.4000000000000004</v>
      </c>
      <c r="BW480">
        <v>15.8</v>
      </c>
      <c r="BX480">
        <v>-273.2</v>
      </c>
      <c r="BY480">
        <v>-273.2</v>
      </c>
      <c r="BZ480">
        <v>4.4000000000000004</v>
      </c>
      <c r="CA480">
        <v>15.7</v>
      </c>
      <c r="CB480">
        <v>4.4000000000000004</v>
      </c>
      <c r="CC480">
        <v>3</v>
      </c>
      <c r="CD480">
        <v>8</v>
      </c>
      <c r="CE480">
        <v>603</v>
      </c>
      <c r="CF480">
        <v>1405</v>
      </c>
      <c r="CG480">
        <v>505</v>
      </c>
      <c r="CH480">
        <v>4</v>
      </c>
      <c r="CI480">
        <v>9</v>
      </c>
      <c r="CJ480">
        <v>-47</v>
      </c>
      <c r="CK480">
        <v>-117</v>
      </c>
      <c r="CL480">
        <v>603</v>
      </c>
      <c r="CM480">
        <v>1405</v>
      </c>
      <c r="CN480">
        <v>6</v>
      </c>
      <c r="CO480">
        <v>4.3</v>
      </c>
      <c r="CP480">
        <v>1000</v>
      </c>
      <c r="CQ480">
        <v>1000</v>
      </c>
      <c r="CR480">
        <v>1000</v>
      </c>
      <c r="CS480">
        <v>1000</v>
      </c>
      <c r="CT480">
        <v>1000</v>
      </c>
      <c r="CU480">
        <v>1000</v>
      </c>
      <c r="CV480">
        <v>0</v>
      </c>
      <c r="CW480">
        <v>111</v>
      </c>
      <c r="CX480">
        <v>111</v>
      </c>
      <c r="CY480">
        <v>111</v>
      </c>
      <c r="CZ480">
        <v>111</v>
      </c>
      <c r="DA480">
        <v>111</v>
      </c>
      <c r="DB480">
        <v>111</v>
      </c>
      <c r="DC480">
        <v>0</v>
      </c>
      <c r="DD480">
        <v>6</v>
      </c>
      <c r="DE480">
        <v>14</v>
      </c>
      <c r="DF480">
        <v>6</v>
      </c>
      <c r="DG480">
        <v>6</v>
      </c>
      <c r="DH480">
        <v>6</v>
      </c>
      <c r="DI480">
        <v>6</v>
      </c>
      <c r="DJ480">
        <v>6</v>
      </c>
      <c r="DK480">
        <v>6</v>
      </c>
      <c r="DL480">
        <v>0</v>
      </c>
      <c r="DM480">
        <v>94</v>
      </c>
      <c r="DN480">
        <v>0</v>
      </c>
      <c r="DO480">
        <v>0</v>
      </c>
      <c r="DP480">
        <v>0</v>
      </c>
      <c r="DQ480">
        <v>0</v>
      </c>
      <c r="DR480">
        <v>0</v>
      </c>
      <c r="DS480">
        <v>0</v>
      </c>
      <c r="DT480">
        <v>0</v>
      </c>
      <c r="DU480">
        <v>646</v>
      </c>
      <c r="DV480">
        <v>1513</v>
      </c>
      <c r="DW480">
        <v>4</v>
      </c>
      <c r="DX480">
        <v>528</v>
      </c>
      <c r="DY480">
        <v>592</v>
      </c>
      <c r="DZ480">
        <v>672</v>
      </c>
      <c r="EA480">
        <v>624</v>
      </c>
      <c r="EB480">
        <v>656</v>
      </c>
      <c r="EC480">
        <v>592</v>
      </c>
      <c r="ED480">
        <v>0</v>
      </c>
      <c r="EE480">
        <v>1163</v>
      </c>
      <c r="EF480">
        <v>1151</v>
      </c>
      <c r="EG480">
        <v>1154</v>
      </c>
      <c r="EH480">
        <v>1152</v>
      </c>
      <c r="EI480">
        <v>1153</v>
      </c>
      <c r="EJ480">
        <v>1156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0</v>
      </c>
      <c r="EQ480">
        <v>0</v>
      </c>
      <c r="ER480">
        <v>0</v>
      </c>
      <c r="ES480">
        <v>646</v>
      </c>
      <c r="ET480">
        <v>4</v>
      </c>
      <c r="EU480">
        <v>0.62</v>
      </c>
      <c r="EV480">
        <v>100</v>
      </c>
      <c r="EW480">
        <v>0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0</v>
      </c>
      <c r="FD480">
        <v>0</v>
      </c>
      <c r="FE480">
        <v>0</v>
      </c>
      <c r="FF480">
        <v>0</v>
      </c>
      <c r="FG480">
        <v>0</v>
      </c>
      <c r="FH480">
        <v>0</v>
      </c>
      <c r="FI480">
        <v>0</v>
      </c>
      <c r="FJ480">
        <v>0</v>
      </c>
      <c r="FK480">
        <v>0</v>
      </c>
      <c r="FL480">
        <v>0</v>
      </c>
      <c r="FM480">
        <v>0</v>
      </c>
      <c r="FN480">
        <v>0</v>
      </c>
      <c r="FO480">
        <v>0</v>
      </c>
      <c r="FP480">
        <v>0</v>
      </c>
      <c r="FQ480">
        <v>0</v>
      </c>
      <c r="FR480">
        <v>16384</v>
      </c>
      <c r="FS480">
        <v>1139</v>
      </c>
      <c r="FT480">
        <v>2649</v>
      </c>
      <c r="FU480">
        <v>1327</v>
      </c>
      <c r="FV480" t="s">
        <v>187</v>
      </c>
    </row>
    <row r="481" spans="1:178" x14ac:dyDescent="0.25">
      <c r="A481">
        <v>480</v>
      </c>
      <c r="B481" s="1">
        <v>44698.847407407404</v>
      </c>
      <c r="C481">
        <v>1923.95</v>
      </c>
      <c r="D481" t="s">
        <v>188</v>
      </c>
      <c r="E481">
        <v>300</v>
      </c>
      <c r="F481">
        <v>10</v>
      </c>
      <c r="G481" t="s">
        <v>178</v>
      </c>
      <c r="H481">
        <v>0</v>
      </c>
      <c r="I481">
        <v>65535</v>
      </c>
      <c r="J481">
        <v>65535</v>
      </c>
      <c r="K481">
        <v>1</v>
      </c>
      <c r="L481">
        <v>4.4000000000000004</v>
      </c>
      <c r="M481">
        <v>22907</v>
      </c>
      <c r="N481">
        <v>131</v>
      </c>
      <c r="O481">
        <v>140</v>
      </c>
      <c r="P481">
        <v>1</v>
      </c>
      <c r="Q481">
        <v>1</v>
      </c>
      <c r="R481">
        <v>1</v>
      </c>
      <c r="S481">
        <v>4</v>
      </c>
      <c r="T481">
        <v>603</v>
      </c>
      <c r="U481">
        <v>65535</v>
      </c>
      <c r="V481">
        <v>65535</v>
      </c>
      <c r="W481">
        <v>260</v>
      </c>
      <c r="X481">
        <v>1700</v>
      </c>
      <c r="Y481">
        <v>26100</v>
      </c>
      <c r="Z481" t="s">
        <v>207</v>
      </c>
      <c r="AA481">
        <v>5</v>
      </c>
      <c r="AB481">
        <v>-5639</v>
      </c>
      <c r="AC481">
        <v>-5639</v>
      </c>
      <c r="AD481">
        <v>-3133</v>
      </c>
      <c r="AE481">
        <v>-3133</v>
      </c>
      <c r="AF481">
        <v>100</v>
      </c>
      <c r="AG481" t="s">
        <v>188</v>
      </c>
      <c r="AH481" t="s">
        <v>186</v>
      </c>
      <c r="AI481" t="s">
        <v>202</v>
      </c>
      <c r="AJ481" t="s">
        <v>196</v>
      </c>
      <c r="AK481" t="s">
        <v>205</v>
      </c>
      <c r="AL481" t="s">
        <v>206</v>
      </c>
      <c r="AM481" t="s">
        <v>189</v>
      </c>
      <c r="AN481" t="s">
        <v>186</v>
      </c>
      <c r="AO481" t="s">
        <v>186</v>
      </c>
      <c r="AP481" t="s">
        <v>186</v>
      </c>
      <c r="AQ481" t="s">
        <v>186</v>
      </c>
      <c r="AR481" t="s">
        <v>186</v>
      </c>
      <c r="AS481" t="s">
        <v>186</v>
      </c>
      <c r="AT481" t="s">
        <v>186</v>
      </c>
      <c r="AU481" t="s">
        <v>186</v>
      </c>
      <c r="AV481">
        <v>3819</v>
      </c>
      <c r="AW481">
        <v>3817</v>
      </c>
      <c r="AX481">
        <v>3818</v>
      </c>
      <c r="AY481">
        <v>3818</v>
      </c>
      <c r="AZ481">
        <v>3820</v>
      </c>
      <c r="BA481">
        <v>3818</v>
      </c>
      <c r="BB481">
        <v>0</v>
      </c>
      <c r="BC481">
        <v>22921</v>
      </c>
      <c r="BD481">
        <v>22927</v>
      </c>
      <c r="BE481">
        <v>123</v>
      </c>
      <c r="BF481">
        <v>128</v>
      </c>
      <c r="BG481">
        <v>133</v>
      </c>
      <c r="BH481">
        <v>127</v>
      </c>
      <c r="BI481">
        <v>117</v>
      </c>
      <c r="BJ481">
        <v>128</v>
      </c>
      <c r="BK481">
        <v>0</v>
      </c>
      <c r="BL481">
        <v>47</v>
      </c>
      <c r="BM481">
        <v>49</v>
      </c>
      <c r="BN481">
        <v>51</v>
      </c>
      <c r="BO481">
        <v>48</v>
      </c>
      <c r="BP481">
        <v>45</v>
      </c>
      <c r="BQ481">
        <v>49</v>
      </c>
      <c r="BR481">
        <v>0</v>
      </c>
      <c r="BS481">
        <v>298</v>
      </c>
      <c r="BT481">
        <v>320</v>
      </c>
      <c r="BU481">
        <v>8.6999999999999993</v>
      </c>
      <c r="BV481">
        <v>4.4000000000000004</v>
      </c>
      <c r="BW481">
        <v>15.8</v>
      </c>
      <c r="BX481">
        <v>-273.2</v>
      </c>
      <c r="BY481">
        <v>-273.2</v>
      </c>
      <c r="BZ481">
        <v>4.4000000000000004</v>
      </c>
      <c r="CA481">
        <v>15.8</v>
      </c>
      <c r="CB481">
        <v>4.4000000000000004</v>
      </c>
      <c r="CC481">
        <v>4</v>
      </c>
      <c r="CD481">
        <v>8</v>
      </c>
      <c r="CE481">
        <v>603</v>
      </c>
      <c r="CF481">
        <v>1405</v>
      </c>
      <c r="CG481">
        <v>505</v>
      </c>
      <c r="CH481">
        <v>4</v>
      </c>
      <c r="CI481">
        <v>9</v>
      </c>
      <c r="CJ481">
        <v>-47</v>
      </c>
      <c r="CK481">
        <v>-117</v>
      </c>
      <c r="CL481">
        <v>603</v>
      </c>
      <c r="CM481">
        <v>1405</v>
      </c>
      <c r="CN481">
        <v>6</v>
      </c>
      <c r="CO481">
        <v>4.3</v>
      </c>
      <c r="CP481">
        <v>1000</v>
      </c>
      <c r="CQ481">
        <v>1000</v>
      </c>
      <c r="CR481">
        <v>1000</v>
      </c>
      <c r="CS481">
        <v>1000</v>
      </c>
      <c r="CT481">
        <v>1000</v>
      </c>
      <c r="CU481">
        <v>1000</v>
      </c>
      <c r="CV481">
        <v>0</v>
      </c>
      <c r="CW481">
        <v>111</v>
      </c>
      <c r="CX481">
        <v>111</v>
      </c>
      <c r="CY481">
        <v>111</v>
      </c>
      <c r="CZ481">
        <v>111</v>
      </c>
      <c r="DA481">
        <v>111</v>
      </c>
      <c r="DB481">
        <v>111</v>
      </c>
      <c r="DC481">
        <v>0</v>
      </c>
      <c r="DD481">
        <v>6</v>
      </c>
      <c r="DE481">
        <v>14</v>
      </c>
      <c r="DF481">
        <v>6</v>
      </c>
      <c r="DG481">
        <v>6</v>
      </c>
      <c r="DH481">
        <v>6</v>
      </c>
      <c r="DI481">
        <v>6</v>
      </c>
      <c r="DJ481">
        <v>6</v>
      </c>
      <c r="DK481">
        <v>6</v>
      </c>
      <c r="DL481">
        <v>0</v>
      </c>
      <c r="DM481">
        <v>98</v>
      </c>
      <c r="DN481">
        <v>0</v>
      </c>
      <c r="DO481">
        <v>0</v>
      </c>
      <c r="DP481">
        <v>0</v>
      </c>
      <c r="DQ481">
        <v>0</v>
      </c>
      <c r="DR481">
        <v>0</v>
      </c>
      <c r="DS481">
        <v>0</v>
      </c>
      <c r="DT481">
        <v>0</v>
      </c>
      <c r="DU481">
        <v>646</v>
      </c>
      <c r="DV481">
        <v>1513</v>
      </c>
      <c r="DW481">
        <v>4</v>
      </c>
      <c r="DX481">
        <v>528</v>
      </c>
      <c r="DY481">
        <v>592</v>
      </c>
      <c r="DZ481">
        <v>672</v>
      </c>
      <c r="EA481">
        <v>624</v>
      </c>
      <c r="EB481">
        <v>656</v>
      </c>
      <c r="EC481">
        <v>592</v>
      </c>
      <c r="ED481">
        <v>0</v>
      </c>
      <c r="EE481">
        <v>1163</v>
      </c>
      <c r="EF481">
        <v>1151</v>
      </c>
      <c r="EG481">
        <v>1154</v>
      </c>
      <c r="EH481">
        <v>1152</v>
      </c>
      <c r="EI481">
        <v>1153</v>
      </c>
      <c r="EJ481">
        <v>1156</v>
      </c>
      <c r="EK481">
        <v>0</v>
      </c>
      <c r="EL481">
        <v>0</v>
      </c>
      <c r="EM481">
        <v>0</v>
      </c>
      <c r="EN481">
        <v>0</v>
      </c>
      <c r="EO481">
        <v>0</v>
      </c>
      <c r="EP481">
        <v>0</v>
      </c>
      <c r="EQ481">
        <v>0</v>
      </c>
      <c r="ER481">
        <v>0</v>
      </c>
      <c r="ES481">
        <v>646</v>
      </c>
      <c r="ET481">
        <v>4</v>
      </c>
      <c r="EU481">
        <v>0.62</v>
      </c>
      <c r="EV481">
        <v>100</v>
      </c>
      <c r="EW481">
        <v>0</v>
      </c>
      <c r="EX481">
        <v>0</v>
      </c>
      <c r="EY481">
        <v>0</v>
      </c>
      <c r="EZ481">
        <v>0</v>
      </c>
      <c r="FA481">
        <v>0</v>
      </c>
      <c r="FB481">
        <v>0</v>
      </c>
      <c r="FC481">
        <v>0</v>
      </c>
      <c r="FD481">
        <v>0</v>
      </c>
      <c r="FE481">
        <v>0</v>
      </c>
      <c r="FF481">
        <v>0</v>
      </c>
      <c r="FG481">
        <v>0</v>
      </c>
      <c r="FH481">
        <v>0</v>
      </c>
      <c r="FI481">
        <v>0</v>
      </c>
      <c r="FJ481">
        <v>0</v>
      </c>
      <c r="FK481">
        <v>0</v>
      </c>
      <c r="FL481">
        <v>0</v>
      </c>
      <c r="FM481">
        <v>0</v>
      </c>
      <c r="FN481">
        <v>0</v>
      </c>
      <c r="FO481">
        <v>0</v>
      </c>
      <c r="FP481">
        <v>0</v>
      </c>
      <c r="FQ481">
        <v>0</v>
      </c>
      <c r="FR481">
        <v>16384</v>
      </c>
      <c r="FS481">
        <v>1139</v>
      </c>
      <c r="FT481">
        <v>2649</v>
      </c>
      <c r="FU481">
        <v>1283</v>
      </c>
      <c r="FV481" t="s">
        <v>187</v>
      </c>
    </row>
    <row r="482" spans="1:178" x14ac:dyDescent="0.25">
      <c r="A482">
        <v>481</v>
      </c>
      <c r="B482" s="1">
        <v>44698.847453703704</v>
      </c>
      <c r="C482">
        <v>1927.9570000000001</v>
      </c>
      <c r="D482" t="s">
        <v>188</v>
      </c>
      <c r="E482">
        <v>300</v>
      </c>
      <c r="F482">
        <v>10</v>
      </c>
      <c r="G482" t="s">
        <v>178</v>
      </c>
      <c r="H482">
        <v>0</v>
      </c>
      <c r="I482">
        <v>65535</v>
      </c>
      <c r="J482">
        <v>65535</v>
      </c>
      <c r="K482">
        <v>1</v>
      </c>
      <c r="L482">
        <v>4.4000000000000004</v>
      </c>
      <c r="M482">
        <v>22910</v>
      </c>
      <c r="N482">
        <v>128</v>
      </c>
      <c r="O482">
        <v>137</v>
      </c>
      <c r="P482">
        <v>1</v>
      </c>
      <c r="Q482">
        <v>1</v>
      </c>
      <c r="R482">
        <v>1</v>
      </c>
      <c r="S482">
        <v>4</v>
      </c>
      <c r="T482">
        <v>603</v>
      </c>
      <c r="U482">
        <v>65535</v>
      </c>
      <c r="V482">
        <v>65535</v>
      </c>
      <c r="W482">
        <v>265</v>
      </c>
      <c r="X482">
        <v>1700</v>
      </c>
      <c r="Y482">
        <v>26100</v>
      </c>
      <c r="Z482" t="s">
        <v>207</v>
      </c>
      <c r="AA482">
        <v>5</v>
      </c>
      <c r="AB482">
        <v>-5639</v>
      </c>
      <c r="AC482">
        <v>-5639</v>
      </c>
      <c r="AD482">
        <v>-3133</v>
      </c>
      <c r="AE482">
        <v>-3133</v>
      </c>
      <c r="AF482">
        <v>100</v>
      </c>
      <c r="AG482" t="s">
        <v>188</v>
      </c>
      <c r="AH482" t="s">
        <v>186</v>
      </c>
      <c r="AI482" t="s">
        <v>202</v>
      </c>
      <c r="AJ482" t="s">
        <v>196</v>
      </c>
      <c r="AK482" t="s">
        <v>205</v>
      </c>
      <c r="AL482" t="s">
        <v>206</v>
      </c>
      <c r="AM482" t="s">
        <v>189</v>
      </c>
      <c r="AN482" t="s">
        <v>186</v>
      </c>
      <c r="AO482" t="s">
        <v>186</v>
      </c>
      <c r="AP482" t="s">
        <v>186</v>
      </c>
      <c r="AQ482" t="s">
        <v>186</v>
      </c>
      <c r="AR482" t="s">
        <v>186</v>
      </c>
      <c r="AS482" t="s">
        <v>186</v>
      </c>
      <c r="AT482" t="s">
        <v>186</v>
      </c>
      <c r="AU482" t="s">
        <v>186</v>
      </c>
      <c r="AV482">
        <v>3820</v>
      </c>
      <c r="AW482">
        <v>3816</v>
      </c>
      <c r="AX482">
        <v>3820</v>
      </c>
      <c r="AY482">
        <v>3818</v>
      </c>
      <c r="AZ482">
        <v>3820</v>
      </c>
      <c r="BA482">
        <v>3818</v>
      </c>
      <c r="BB482">
        <v>0</v>
      </c>
      <c r="BC482">
        <v>22921</v>
      </c>
      <c r="BD482">
        <v>22929</v>
      </c>
      <c r="BE482">
        <v>126</v>
      </c>
      <c r="BF482">
        <v>126</v>
      </c>
      <c r="BG482">
        <v>130</v>
      </c>
      <c r="BH482">
        <v>126</v>
      </c>
      <c r="BI482">
        <v>120</v>
      </c>
      <c r="BJ482">
        <v>126</v>
      </c>
      <c r="BK482">
        <v>0</v>
      </c>
      <c r="BL482">
        <v>48</v>
      </c>
      <c r="BM482">
        <v>48</v>
      </c>
      <c r="BN482">
        <v>50</v>
      </c>
      <c r="BO482">
        <v>48</v>
      </c>
      <c r="BP482">
        <v>46</v>
      </c>
      <c r="BQ482">
        <v>48</v>
      </c>
      <c r="BR482">
        <v>0</v>
      </c>
      <c r="BS482">
        <v>293</v>
      </c>
      <c r="BT482">
        <v>315</v>
      </c>
      <c r="BU482">
        <v>8.6999999999999993</v>
      </c>
      <c r="BV482">
        <v>4.4000000000000004</v>
      </c>
      <c r="BW482">
        <v>15.9</v>
      </c>
      <c r="BX482">
        <v>-273.2</v>
      </c>
      <c r="BY482">
        <v>-273.2</v>
      </c>
      <c r="BZ482">
        <v>4.3</v>
      </c>
      <c r="CA482">
        <v>15.9</v>
      </c>
      <c r="CB482">
        <v>4.3</v>
      </c>
      <c r="CC482">
        <v>4</v>
      </c>
      <c r="CD482">
        <v>9</v>
      </c>
      <c r="CE482">
        <v>603</v>
      </c>
      <c r="CF482">
        <v>1405</v>
      </c>
      <c r="CG482">
        <v>505</v>
      </c>
      <c r="CH482">
        <v>4</v>
      </c>
      <c r="CI482">
        <v>9</v>
      </c>
      <c r="CJ482">
        <v>-47</v>
      </c>
      <c r="CK482">
        <v>-117</v>
      </c>
      <c r="CL482">
        <v>603</v>
      </c>
      <c r="CM482">
        <v>1405</v>
      </c>
      <c r="CN482">
        <v>6</v>
      </c>
      <c r="CO482">
        <v>4.3</v>
      </c>
      <c r="CP482">
        <v>1000</v>
      </c>
      <c r="CQ482">
        <v>1000</v>
      </c>
      <c r="CR482">
        <v>1000</v>
      </c>
      <c r="CS482">
        <v>1000</v>
      </c>
      <c r="CT482">
        <v>1000</v>
      </c>
      <c r="CU482">
        <v>1000</v>
      </c>
      <c r="CV482">
        <v>0</v>
      </c>
      <c r="CW482">
        <v>111</v>
      </c>
      <c r="CX482">
        <v>111</v>
      </c>
      <c r="CY482">
        <v>111</v>
      </c>
      <c r="CZ482">
        <v>111</v>
      </c>
      <c r="DA482">
        <v>111</v>
      </c>
      <c r="DB482">
        <v>111</v>
      </c>
      <c r="DC482">
        <v>0</v>
      </c>
      <c r="DD482">
        <v>6</v>
      </c>
      <c r="DE482">
        <v>14</v>
      </c>
      <c r="DF482">
        <v>6</v>
      </c>
      <c r="DG482">
        <v>6</v>
      </c>
      <c r="DH482">
        <v>6</v>
      </c>
      <c r="DI482">
        <v>6</v>
      </c>
      <c r="DJ482">
        <v>6</v>
      </c>
      <c r="DK482">
        <v>6</v>
      </c>
      <c r="DL482">
        <v>0</v>
      </c>
      <c r="DM482">
        <v>102</v>
      </c>
      <c r="DN482">
        <v>0</v>
      </c>
      <c r="DO482">
        <v>0</v>
      </c>
      <c r="DP482">
        <v>0</v>
      </c>
      <c r="DQ482">
        <v>0</v>
      </c>
      <c r="DR482">
        <v>0</v>
      </c>
      <c r="DS482">
        <v>0</v>
      </c>
      <c r="DT482">
        <v>0</v>
      </c>
      <c r="DU482">
        <v>646</v>
      </c>
      <c r="DV482">
        <v>1513</v>
      </c>
      <c r="DW482">
        <v>4</v>
      </c>
      <c r="DX482">
        <v>528</v>
      </c>
      <c r="DY482">
        <v>592</v>
      </c>
      <c r="DZ482">
        <v>672</v>
      </c>
      <c r="EA482">
        <v>624</v>
      </c>
      <c r="EB482">
        <v>656</v>
      </c>
      <c r="EC482">
        <v>592</v>
      </c>
      <c r="ED482">
        <v>0</v>
      </c>
      <c r="EE482">
        <v>1163</v>
      </c>
      <c r="EF482">
        <v>1151</v>
      </c>
      <c r="EG482">
        <v>1154</v>
      </c>
      <c r="EH482">
        <v>1152</v>
      </c>
      <c r="EI482">
        <v>1153</v>
      </c>
      <c r="EJ482">
        <v>1156</v>
      </c>
      <c r="EK482">
        <v>0</v>
      </c>
      <c r="EL482">
        <v>0</v>
      </c>
      <c r="EM482">
        <v>0</v>
      </c>
      <c r="EN482">
        <v>0</v>
      </c>
      <c r="EO482">
        <v>0</v>
      </c>
      <c r="EP482">
        <v>0</v>
      </c>
      <c r="EQ482">
        <v>0</v>
      </c>
      <c r="ER482">
        <v>0</v>
      </c>
      <c r="ES482">
        <v>646</v>
      </c>
      <c r="ET482">
        <v>4</v>
      </c>
      <c r="EU482">
        <v>0.62</v>
      </c>
      <c r="EV482">
        <v>100</v>
      </c>
      <c r="EW482">
        <v>0</v>
      </c>
      <c r="EX482">
        <v>0</v>
      </c>
      <c r="EY482">
        <v>0</v>
      </c>
      <c r="EZ482">
        <v>0</v>
      </c>
      <c r="FA482">
        <v>0</v>
      </c>
      <c r="FB482">
        <v>0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0</v>
      </c>
      <c r="FL482">
        <v>0</v>
      </c>
      <c r="FM482">
        <v>0</v>
      </c>
      <c r="FN482">
        <v>0</v>
      </c>
      <c r="FO482">
        <v>0</v>
      </c>
      <c r="FP482">
        <v>0</v>
      </c>
      <c r="FQ482">
        <v>0</v>
      </c>
      <c r="FR482">
        <v>16384</v>
      </c>
      <c r="FS482">
        <v>1139</v>
      </c>
      <c r="FT482">
        <v>2649</v>
      </c>
      <c r="FU482">
        <v>1280</v>
      </c>
      <c r="FV482" t="s">
        <v>187</v>
      </c>
    </row>
    <row r="483" spans="1:178" x14ac:dyDescent="0.25">
      <c r="A483">
        <v>482</v>
      </c>
      <c r="B483" s="1">
        <v>44698.847500000003</v>
      </c>
      <c r="C483">
        <v>1931.973</v>
      </c>
      <c r="D483" t="s">
        <v>188</v>
      </c>
      <c r="E483">
        <v>300</v>
      </c>
      <c r="F483">
        <v>10</v>
      </c>
      <c r="G483" t="s">
        <v>178</v>
      </c>
      <c r="H483">
        <v>0</v>
      </c>
      <c r="I483">
        <v>65535</v>
      </c>
      <c r="J483">
        <v>65535</v>
      </c>
      <c r="K483">
        <v>1</v>
      </c>
      <c r="L483">
        <v>4.4000000000000004</v>
      </c>
      <c r="M483">
        <v>22911</v>
      </c>
      <c r="N483">
        <v>126</v>
      </c>
      <c r="O483">
        <v>135</v>
      </c>
      <c r="P483">
        <v>1</v>
      </c>
      <c r="Q483">
        <v>1</v>
      </c>
      <c r="R483">
        <v>1</v>
      </c>
      <c r="S483">
        <v>4</v>
      </c>
      <c r="T483">
        <v>603</v>
      </c>
      <c r="U483">
        <v>65535</v>
      </c>
      <c r="V483">
        <v>65535</v>
      </c>
      <c r="W483">
        <v>269</v>
      </c>
      <c r="X483">
        <v>1700</v>
      </c>
      <c r="Y483">
        <v>26100</v>
      </c>
      <c r="Z483" t="s">
        <v>207</v>
      </c>
      <c r="AA483">
        <v>5</v>
      </c>
      <c r="AB483">
        <v>-5639</v>
      </c>
      <c r="AC483">
        <v>-5639</v>
      </c>
      <c r="AD483">
        <v>-3133</v>
      </c>
      <c r="AE483">
        <v>-3133</v>
      </c>
      <c r="AF483">
        <v>100</v>
      </c>
      <c r="AG483" t="s">
        <v>188</v>
      </c>
      <c r="AH483" t="s">
        <v>186</v>
      </c>
      <c r="AI483" t="s">
        <v>202</v>
      </c>
      <c r="AJ483" t="s">
        <v>196</v>
      </c>
      <c r="AK483" t="s">
        <v>205</v>
      </c>
      <c r="AL483" t="s">
        <v>206</v>
      </c>
      <c r="AM483" t="s">
        <v>189</v>
      </c>
      <c r="AN483" t="s">
        <v>186</v>
      </c>
      <c r="AO483" t="s">
        <v>186</v>
      </c>
      <c r="AP483" t="s">
        <v>186</v>
      </c>
      <c r="AQ483" t="s">
        <v>186</v>
      </c>
      <c r="AR483" t="s">
        <v>186</v>
      </c>
      <c r="AS483" t="s">
        <v>186</v>
      </c>
      <c r="AT483" t="s">
        <v>186</v>
      </c>
      <c r="AU483" t="s">
        <v>186</v>
      </c>
      <c r="AV483">
        <v>3819</v>
      </c>
      <c r="AW483">
        <v>3818</v>
      </c>
      <c r="AX483">
        <v>3819</v>
      </c>
      <c r="AY483">
        <v>3819</v>
      </c>
      <c r="AZ483">
        <v>3821</v>
      </c>
      <c r="BA483">
        <v>3818</v>
      </c>
      <c r="BB483">
        <v>0</v>
      </c>
      <c r="BC483">
        <v>22923</v>
      </c>
      <c r="BD483">
        <v>22930</v>
      </c>
      <c r="BE483">
        <v>123</v>
      </c>
      <c r="BF483">
        <v>131</v>
      </c>
      <c r="BG483">
        <v>128</v>
      </c>
      <c r="BH483">
        <v>128</v>
      </c>
      <c r="BI483">
        <v>126</v>
      </c>
      <c r="BJ483">
        <v>133</v>
      </c>
      <c r="BK483">
        <v>0</v>
      </c>
      <c r="BL483">
        <v>47</v>
      </c>
      <c r="BM483">
        <v>50</v>
      </c>
      <c r="BN483">
        <v>49</v>
      </c>
      <c r="BO483">
        <v>49</v>
      </c>
      <c r="BP483">
        <v>48</v>
      </c>
      <c r="BQ483">
        <v>51</v>
      </c>
      <c r="BR483">
        <v>0</v>
      </c>
      <c r="BS483">
        <v>291</v>
      </c>
      <c r="BT483">
        <v>309</v>
      </c>
      <c r="BU483">
        <v>8.6999999999999993</v>
      </c>
      <c r="BV483">
        <v>4.4000000000000004</v>
      </c>
      <c r="BW483">
        <v>15.9</v>
      </c>
      <c r="BX483">
        <v>-273.2</v>
      </c>
      <c r="BY483">
        <v>-273.2</v>
      </c>
      <c r="BZ483">
        <v>4.4000000000000004</v>
      </c>
      <c r="CA483">
        <v>15.8</v>
      </c>
      <c r="CB483">
        <v>4.4000000000000004</v>
      </c>
      <c r="CC483">
        <v>4</v>
      </c>
      <c r="CD483">
        <v>9</v>
      </c>
      <c r="CE483">
        <v>603</v>
      </c>
      <c r="CF483">
        <v>1405</v>
      </c>
      <c r="CG483">
        <v>505</v>
      </c>
      <c r="CH483">
        <v>4</v>
      </c>
      <c r="CI483">
        <v>9</v>
      </c>
      <c r="CJ483">
        <v>-47</v>
      </c>
      <c r="CK483">
        <v>-117</v>
      </c>
      <c r="CL483">
        <v>603</v>
      </c>
      <c r="CM483">
        <v>1405</v>
      </c>
      <c r="CN483">
        <v>6</v>
      </c>
      <c r="CO483">
        <v>4.3</v>
      </c>
      <c r="CP483">
        <v>1000</v>
      </c>
      <c r="CQ483">
        <v>1000</v>
      </c>
      <c r="CR483">
        <v>1000</v>
      </c>
      <c r="CS483">
        <v>1000</v>
      </c>
      <c r="CT483">
        <v>1000</v>
      </c>
      <c r="CU483">
        <v>1000</v>
      </c>
      <c r="CV483">
        <v>0</v>
      </c>
      <c r="CW483">
        <v>111</v>
      </c>
      <c r="CX483">
        <v>111</v>
      </c>
      <c r="CY483">
        <v>111</v>
      </c>
      <c r="CZ483">
        <v>111</v>
      </c>
      <c r="DA483">
        <v>111</v>
      </c>
      <c r="DB483">
        <v>111</v>
      </c>
      <c r="DC483">
        <v>0</v>
      </c>
      <c r="DD483">
        <v>6</v>
      </c>
      <c r="DE483">
        <v>14</v>
      </c>
      <c r="DF483">
        <v>6</v>
      </c>
      <c r="DG483">
        <v>6</v>
      </c>
      <c r="DH483">
        <v>6</v>
      </c>
      <c r="DI483">
        <v>6</v>
      </c>
      <c r="DJ483">
        <v>6</v>
      </c>
      <c r="DK483">
        <v>6</v>
      </c>
      <c r="DL483">
        <v>0</v>
      </c>
      <c r="DM483">
        <v>106</v>
      </c>
      <c r="DN483">
        <v>0</v>
      </c>
      <c r="DO483">
        <v>0</v>
      </c>
      <c r="DP483">
        <v>0</v>
      </c>
      <c r="DQ483">
        <v>0</v>
      </c>
      <c r="DR483">
        <v>0</v>
      </c>
      <c r="DS483">
        <v>0</v>
      </c>
      <c r="DT483">
        <v>0</v>
      </c>
      <c r="DU483">
        <v>646</v>
      </c>
      <c r="DV483">
        <v>1513</v>
      </c>
      <c r="DW483">
        <v>4</v>
      </c>
      <c r="DX483">
        <v>528</v>
      </c>
      <c r="DY483">
        <v>592</v>
      </c>
      <c r="DZ483">
        <v>672</v>
      </c>
      <c r="EA483">
        <v>624</v>
      </c>
      <c r="EB483">
        <v>656</v>
      </c>
      <c r="EC483">
        <v>592</v>
      </c>
      <c r="ED483">
        <v>0</v>
      </c>
      <c r="EE483">
        <v>1163</v>
      </c>
      <c r="EF483">
        <v>1151</v>
      </c>
      <c r="EG483">
        <v>1154</v>
      </c>
      <c r="EH483">
        <v>1152</v>
      </c>
      <c r="EI483">
        <v>1153</v>
      </c>
      <c r="EJ483">
        <v>1156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0</v>
      </c>
      <c r="ER483">
        <v>0</v>
      </c>
      <c r="ES483">
        <v>646</v>
      </c>
      <c r="ET483">
        <v>4</v>
      </c>
      <c r="EU483">
        <v>0.62</v>
      </c>
      <c r="EV483">
        <v>100</v>
      </c>
      <c r="EW483">
        <v>0</v>
      </c>
      <c r="EX483">
        <v>0</v>
      </c>
      <c r="EY483">
        <v>0</v>
      </c>
      <c r="EZ483">
        <v>0</v>
      </c>
      <c r="FA483">
        <v>0</v>
      </c>
      <c r="FB483">
        <v>0</v>
      </c>
      <c r="FC483">
        <v>0</v>
      </c>
      <c r="FD483">
        <v>0</v>
      </c>
      <c r="FE483">
        <v>0</v>
      </c>
      <c r="FF483">
        <v>0</v>
      </c>
      <c r="FG483">
        <v>0</v>
      </c>
      <c r="FH483">
        <v>0</v>
      </c>
      <c r="FI483">
        <v>0</v>
      </c>
      <c r="FJ483">
        <v>0</v>
      </c>
      <c r="FK483">
        <v>0</v>
      </c>
      <c r="FL483">
        <v>0</v>
      </c>
      <c r="FM483">
        <v>0</v>
      </c>
      <c r="FN483">
        <v>0</v>
      </c>
      <c r="FO483">
        <v>0</v>
      </c>
      <c r="FP483">
        <v>0</v>
      </c>
      <c r="FQ483">
        <v>0</v>
      </c>
      <c r="FR483">
        <v>16384</v>
      </c>
      <c r="FS483">
        <v>1139</v>
      </c>
      <c r="FT483">
        <v>2649</v>
      </c>
      <c r="FU483">
        <v>1417</v>
      </c>
      <c r="FV483" t="s">
        <v>187</v>
      </c>
    </row>
    <row r="484" spans="1:178" x14ac:dyDescent="0.25">
      <c r="A484">
        <v>483</v>
      </c>
      <c r="B484" s="1">
        <v>44698.847546296296</v>
      </c>
      <c r="C484">
        <v>1935.9749999999999</v>
      </c>
      <c r="D484" t="s">
        <v>188</v>
      </c>
      <c r="E484">
        <v>300</v>
      </c>
      <c r="F484">
        <v>10</v>
      </c>
      <c r="G484" t="s">
        <v>178</v>
      </c>
      <c r="H484">
        <v>0</v>
      </c>
      <c r="I484">
        <v>65535</v>
      </c>
      <c r="J484">
        <v>65535</v>
      </c>
      <c r="K484">
        <v>1</v>
      </c>
      <c r="L484">
        <v>4.5</v>
      </c>
      <c r="M484">
        <v>22913</v>
      </c>
      <c r="N484">
        <v>124</v>
      </c>
      <c r="O484">
        <v>132</v>
      </c>
      <c r="P484">
        <v>1</v>
      </c>
      <c r="Q484">
        <v>1</v>
      </c>
      <c r="R484">
        <v>1</v>
      </c>
      <c r="S484">
        <v>4</v>
      </c>
      <c r="T484">
        <v>603</v>
      </c>
      <c r="U484">
        <v>65535</v>
      </c>
      <c r="V484">
        <v>65535</v>
      </c>
      <c r="W484">
        <v>275</v>
      </c>
      <c r="X484">
        <v>1700</v>
      </c>
      <c r="Y484">
        <v>26100</v>
      </c>
      <c r="Z484" t="s">
        <v>207</v>
      </c>
      <c r="AA484">
        <v>5</v>
      </c>
      <c r="AB484">
        <v>-5639</v>
      </c>
      <c r="AC484">
        <v>-5639</v>
      </c>
      <c r="AD484">
        <v>-3133</v>
      </c>
      <c r="AE484">
        <v>-3133</v>
      </c>
      <c r="AF484">
        <v>100</v>
      </c>
      <c r="AG484" t="s">
        <v>188</v>
      </c>
      <c r="AH484" t="s">
        <v>186</v>
      </c>
      <c r="AI484" t="s">
        <v>202</v>
      </c>
      <c r="AJ484" t="s">
        <v>196</v>
      </c>
      <c r="AK484" t="s">
        <v>205</v>
      </c>
      <c r="AL484" t="s">
        <v>206</v>
      </c>
      <c r="AM484" t="s">
        <v>189</v>
      </c>
      <c r="AN484" t="s">
        <v>186</v>
      </c>
      <c r="AO484" t="s">
        <v>186</v>
      </c>
      <c r="AP484" t="s">
        <v>186</v>
      </c>
      <c r="AQ484" t="s">
        <v>186</v>
      </c>
      <c r="AR484" t="s">
        <v>186</v>
      </c>
      <c r="AS484" t="s">
        <v>186</v>
      </c>
      <c r="AT484" t="s">
        <v>186</v>
      </c>
      <c r="AU484" t="s">
        <v>186</v>
      </c>
      <c r="AV484">
        <v>3819</v>
      </c>
      <c r="AW484">
        <v>3818</v>
      </c>
      <c r="AX484">
        <v>3820</v>
      </c>
      <c r="AY484">
        <v>3819</v>
      </c>
      <c r="AZ484">
        <v>3821</v>
      </c>
      <c r="BA484">
        <v>3818</v>
      </c>
      <c r="BB484">
        <v>0</v>
      </c>
      <c r="BC484">
        <v>22925</v>
      </c>
      <c r="BD484">
        <v>22931</v>
      </c>
      <c r="BE484">
        <v>122</v>
      </c>
      <c r="BF484">
        <v>123</v>
      </c>
      <c r="BG484">
        <v>127</v>
      </c>
      <c r="BH484">
        <v>117</v>
      </c>
      <c r="BI484">
        <v>117</v>
      </c>
      <c r="BJ484">
        <v>131</v>
      </c>
      <c r="BK484">
        <v>0</v>
      </c>
      <c r="BL484">
        <v>47</v>
      </c>
      <c r="BM484">
        <v>47</v>
      </c>
      <c r="BN484">
        <v>49</v>
      </c>
      <c r="BO484">
        <v>45</v>
      </c>
      <c r="BP484">
        <v>45</v>
      </c>
      <c r="BQ484">
        <v>50</v>
      </c>
      <c r="BR484">
        <v>0</v>
      </c>
      <c r="BS484">
        <v>284</v>
      </c>
      <c r="BT484">
        <v>303</v>
      </c>
      <c r="BU484">
        <v>8.6999999999999993</v>
      </c>
      <c r="BV484">
        <v>4.4000000000000004</v>
      </c>
      <c r="BW484">
        <v>16</v>
      </c>
      <c r="BX484">
        <v>-273.2</v>
      </c>
      <c r="BY484">
        <v>-273.2</v>
      </c>
      <c r="BZ484">
        <v>4.4000000000000004</v>
      </c>
      <c r="CA484">
        <v>16</v>
      </c>
      <c r="CB484">
        <v>4.4000000000000004</v>
      </c>
      <c r="CC484">
        <v>4</v>
      </c>
      <c r="CD484">
        <v>9</v>
      </c>
      <c r="CE484">
        <v>603</v>
      </c>
      <c r="CF484">
        <v>1405</v>
      </c>
      <c r="CG484">
        <v>505</v>
      </c>
      <c r="CH484">
        <v>4</v>
      </c>
      <c r="CI484">
        <v>9</v>
      </c>
      <c r="CJ484">
        <v>-47</v>
      </c>
      <c r="CK484">
        <v>-117</v>
      </c>
      <c r="CL484">
        <v>603</v>
      </c>
      <c r="CM484">
        <v>1405</v>
      </c>
      <c r="CN484">
        <v>6</v>
      </c>
      <c r="CO484">
        <v>4.3</v>
      </c>
      <c r="CP484">
        <v>1000</v>
      </c>
      <c r="CQ484">
        <v>1000</v>
      </c>
      <c r="CR484">
        <v>1000</v>
      </c>
      <c r="CS484">
        <v>1000</v>
      </c>
      <c r="CT484">
        <v>1000</v>
      </c>
      <c r="CU484">
        <v>1000</v>
      </c>
      <c r="CV484">
        <v>0</v>
      </c>
      <c r="CW484">
        <v>111</v>
      </c>
      <c r="CX484">
        <v>111</v>
      </c>
      <c r="CY484">
        <v>111</v>
      </c>
      <c r="CZ484">
        <v>111</v>
      </c>
      <c r="DA484">
        <v>111</v>
      </c>
      <c r="DB484">
        <v>111</v>
      </c>
      <c r="DC484">
        <v>0</v>
      </c>
      <c r="DD484">
        <v>6</v>
      </c>
      <c r="DE484">
        <v>14</v>
      </c>
      <c r="DF484">
        <v>6</v>
      </c>
      <c r="DG484">
        <v>6</v>
      </c>
      <c r="DH484">
        <v>6</v>
      </c>
      <c r="DI484">
        <v>6</v>
      </c>
      <c r="DJ484">
        <v>6</v>
      </c>
      <c r="DK484">
        <v>6</v>
      </c>
      <c r="DL484">
        <v>0</v>
      </c>
      <c r="DM484">
        <v>110</v>
      </c>
      <c r="DN484">
        <v>0</v>
      </c>
      <c r="DO484">
        <v>0</v>
      </c>
      <c r="DP484">
        <v>0</v>
      </c>
      <c r="DQ484">
        <v>0</v>
      </c>
      <c r="DR484">
        <v>0</v>
      </c>
      <c r="DS484">
        <v>0</v>
      </c>
      <c r="DT484">
        <v>0</v>
      </c>
      <c r="DU484">
        <v>646</v>
      </c>
      <c r="DV484">
        <v>1513</v>
      </c>
      <c r="DW484">
        <v>4</v>
      </c>
      <c r="DX484">
        <v>528</v>
      </c>
      <c r="DY484">
        <v>592</v>
      </c>
      <c r="DZ484">
        <v>672</v>
      </c>
      <c r="EA484">
        <v>624</v>
      </c>
      <c r="EB484">
        <v>656</v>
      </c>
      <c r="EC484">
        <v>592</v>
      </c>
      <c r="ED484">
        <v>0</v>
      </c>
      <c r="EE484">
        <v>1163</v>
      </c>
      <c r="EF484">
        <v>1151</v>
      </c>
      <c r="EG484">
        <v>1154</v>
      </c>
      <c r="EH484">
        <v>1152</v>
      </c>
      <c r="EI484">
        <v>1153</v>
      </c>
      <c r="EJ484">
        <v>1156</v>
      </c>
      <c r="EK484">
        <v>0</v>
      </c>
      <c r="EL484">
        <v>0</v>
      </c>
      <c r="EM484">
        <v>0</v>
      </c>
      <c r="EN484">
        <v>0</v>
      </c>
      <c r="EO484">
        <v>0</v>
      </c>
      <c r="EP484">
        <v>0</v>
      </c>
      <c r="EQ484">
        <v>0</v>
      </c>
      <c r="ER484">
        <v>0</v>
      </c>
      <c r="ES484">
        <v>646</v>
      </c>
      <c r="ET484">
        <v>4</v>
      </c>
      <c r="EU484">
        <v>0.62</v>
      </c>
      <c r="EV484">
        <v>100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0</v>
      </c>
      <c r="FF484">
        <v>0</v>
      </c>
      <c r="FG484">
        <v>0</v>
      </c>
      <c r="FH484">
        <v>0</v>
      </c>
      <c r="FI484">
        <v>0</v>
      </c>
      <c r="FJ484">
        <v>0</v>
      </c>
      <c r="FK484">
        <v>0</v>
      </c>
      <c r="FL484">
        <v>0</v>
      </c>
      <c r="FM484">
        <v>0</v>
      </c>
      <c r="FN484">
        <v>0</v>
      </c>
      <c r="FO484">
        <v>0</v>
      </c>
      <c r="FP484">
        <v>0</v>
      </c>
      <c r="FQ484">
        <v>0</v>
      </c>
      <c r="FR484">
        <v>16384</v>
      </c>
      <c r="FS484">
        <v>1139</v>
      </c>
      <c r="FT484">
        <v>2649</v>
      </c>
      <c r="FU484">
        <v>1243</v>
      </c>
      <c r="FV484" t="s">
        <v>187</v>
      </c>
    </row>
    <row r="485" spans="1:178" x14ac:dyDescent="0.25">
      <c r="A485">
        <v>484</v>
      </c>
      <c r="B485" s="1">
        <v>44698.847592592596</v>
      </c>
      <c r="C485">
        <v>1939.9860000000001</v>
      </c>
      <c r="D485" t="s">
        <v>188</v>
      </c>
      <c r="E485">
        <v>300</v>
      </c>
      <c r="F485">
        <v>10</v>
      </c>
      <c r="G485" t="s">
        <v>178</v>
      </c>
      <c r="H485">
        <v>0</v>
      </c>
      <c r="I485">
        <v>65535</v>
      </c>
      <c r="J485">
        <v>65535</v>
      </c>
      <c r="K485">
        <v>1</v>
      </c>
      <c r="L485">
        <v>4.5</v>
      </c>
      <c r="M485">
        <v>22915</v>
      </c>
      <c r="N485">
        <v>122</v>
      </c>
      <c r="O485">
        <v>130</v>
      </c>
      <c r="P485">
        <v>1</v>
      </c>
      <c r="Q485">
        <v>1</v>
      </c>
      <c r="R485">
        <v>1</v>
      </c>
      <c r="S485">
        <v>4</v>
      </c>
      <c r="T485">
        <v>603</v>
      </c>
      <c r="U485">
        <v>65535</v>
      </c>
      <c r="V485">
        <v>65535</v>
      </c>
      <c r="W485">
        <v>278</v>
      </c>
      <c r="X485">
        <v>1700</v>
      </c>
      <c r="Y485">
        <v>26100</v>
      </c>
      <c r="Z485" t="s">
        <v>207</v>
      </c>
      <c r="AA485">
        <v>5</v>
      </c>
      <c r="AB485">
        <v>-5639</v>
      </c>
      <c r="AC485">
        <v>-5639</v>
      </c>
      <c r="AD485">
        <v>-3133</v>
      </c>
      <c r="AE485">
        <v>-3133</v>
      </c>
      <c r="AF485">
        <v>100</v>
      </c>
      <c r="AG485" t="s">
        <v>188</v>
      </c>
      <c r="AH485" t="s">
        <v>186</v>
      </c>
      <c r="AI485" t="s">
        <v>202</v>
      </c>
      <c r="AJ485" t="s">
        <v>196</v>
      </c>
      <c r="AK485" t="s">
        <v>205</v>
      </c>
      <c r="AL485" t="s">
        <v>206</v>
      </c>
      <c r="AM485" t="s">
        <v>189</v>
      </c>
      <c r="AN485" t="s">
        <v>186</v>
      </c>
      <c r="AO485" t="s">
        <v>186</v>
      </c>
      <c r="AP485" t="s">
        <v>186</v>
      </c>
      <c r="AQ485" t="s">
        <v>186</v>
      </c>
      <c r="AR485" t="s">
        <v>186</v>
      </c>
      <c r="AS485" t="s">
        <v>186</v>
      </c>
      <c r="AT485" t="s">
        <v>186</v>
      </c>
      <c r="AU485" t="s">
        <v>186</v>
      </c>
      <c r="AV485">
        <v>3820</v>
      </c>
      <c r="AW485">
        <v>3818</v>
      </c>
      <c r="AX485">
        <v>3820</v>
      </c>
      <c r="AY485">
        <v>3819</v>
      </c>
      <c r="AZ485">
        <v>3822</v>
      </c>
      <c r="BA485">
        <v>3819</v>
      </c>
      <c r="BB485">
        <v>0</v>
      </c>
      <c r="BC485">
        <v>22926</v>
      </c>
      <c r="BD485">
        <v>22934</v>
      </c>
      <c r="BE485">
        <v>118</v>
      </c>
      <c r="BF485">
        <v>128</v>
      </c>
      <c r="BG485">
        <v>119</v>
      </c>
      <c r="BH485">
        <v>119</v>
      </c>
      <c r="BI485">
        <v>117</v>
      </c>
      <c r="BJ485">
        <v>127</v>
      </c>
      <c r="BK485">
        <v>0</v>
      </c>
      <c r="BL485">
        <v>45</v>
      </c>
      <c r="BM485">
        <v>49</v>
      </c>
      <c r="BN485">
        <v>45</v>
      </c>
      <c r="BO485">
        <v>45</v>
      </c>
      <c r="BP485">
        <v>45</v>
      </c>
      <c r="BQ485">
        <v>49</v>
      </c>
      <c r="BR485">
        <v>0</v>
      </c>
      <c r="BS485">
        <v>280</v>
      </c>
      <c r="BT485">
        <v>298</v>
      </c>
      <c r="BU485">
        <v>8.8000000000000007</v>
      </c>
      <c r="BV485">
        <v>4.5</v>
      </c>
      <c r="BW485">
        <v>16</v>
      </c>
      <c r="BX485">
        <v>-273.2</v>
      </c>
      <c r="BY485">
        <v>-273.2</v>
      </c>
      <c r="BZ485">
        <v>4.4000000000000004</v>
      </c>
      <c r="CA485">
        <v>16</v>
      </c>
      <c r="CB485">
        <v>4.4000000000000004</v>
      </c>
      <c r="CC485">
        <v>4</v>
      </c>
      <c r="CD485">
        <v>10</v>
      </c>
      <c r="CE485">
        <v>603</v>
      </c>
      <c r="CF485">
        <v>1405</v>
      </c>
      <c r="CG485">
        <v>506</v>
      </c>
      <c r="CH485">
        <v>5</v>
      </c>
      <c r="CI485">
        <v>12</v>
      </c>
      <c r="CJ485">
        <v>-47</v>
      </c>
      <c r="CK485">
        <v>-117</v>
      </c>
      <c r="CL485">
        <v>603</v>
      </c>
      <c r="CM485">
        <v>1405</v>
      </c>
      <c r="CN485">
        <v>6</v>
      </c>
      <c r="CO485">
        <v>4.3</v>
      </c>
      <c r="CP485">
        <v>1000</v>
      </c>
      <c r="CQ485">
        <v>1000</v>
      </c>
      <c r="CR485">
        <v>1000</v>
      </c>
      <c r="CS485">
        <v>1000</v>
      </c>
      <c r="CT485">
        <v>1000</v>
      </c>
      <c r="CU485">
        <v>1000</v>
      </c>
      <c r="CV485">
        <v>0</v>
      </c>
      <c r="CW485">
        <v>111</v>
      </c>
      <c r="CX485">
        <v>111</v>
      </c>
      <c r="CY485">
        <v>111</v>
      </c>
      <c r="CZ485">
        <v>111</v>
      </c>
      <c r="DA485">
        <v>111</v>
      </c>
      <c r="DB485">
        <v>111</v>
      </c>
      <c r="DC485">
        <v>0</v>
      </c>
      <c r="DD485">
        <v>6</v>
      </c>
      <c r="DE485">
        <v>14</v>
      </c>
      <c r="DF485">
        <v>6</v>
      </c>
      <c r="DG485">
        <v>6</v>
      </c>
      <c r="DH485">
        <v>6</v>
      </c>
      <c r="DI485">
        <v>6</v>
      </c>
      <c r="DJ485">
        <v>6</v>
      </c>
      <c r="DK485">
        <v>6</v>
      </c>
      <c r="DL485">
        <v>0</v>
      </c>
      <c r="DM485">
        <v>114</v>
      </c>
      <c r="DN485">
        <v>0</v>
      </c>
      <c r="DO485">
        <v>0</v>
      </c>
      <c r="DP485">
        <v>0</v>
      </c>
      <c r="DQ485">
        <v>0</v>
      </c>
      <c r="DR485">
        <v>0</v>
      </c>
      <c r="DS485">
        <v>0</v>
      </c>
      <c r="DT485">
        <v>0</v>
      </c>
      <c r="DU485">
        <v>645</v>
      </c>
      <c r="DV485">
        <v>1510</v>
      </c>
      <c r="DW485">
        <v>4</v>
      </c>
      <c r="DX485">
        <v>528</v>
      </c>
      <c r="DY485">
        <v>592</v>
      </c>
      <c r="DZ485">
        <v>672</v>
      </c>
      <c r="EA485">
        <v>624</v>
      </c>
      <c r="EB485">
        <v>656</v>
      </c>
      <c r="EC485">
        <v>592</v>
      </c>
      <c r="ED485">
        <v>0</v>
      </c>
      <c r="EE485">
        <v>1163</v>
      </c>
      <c r="EF485">
        <v>1151</v>
      </c>
      <c r="EG485">
        <v>1154</v>
      </c>
      <c r="EH485">
        <v>1152</v>
      </c>
      <c r="EI485">
        <v>1153</v>
      </c>
      <c r="EJ485">
        <v>1156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0</v>
      </c>
      <c r="EQ485">
        <v>0</v>
      </c>
      <c r="ER485">
        <v>0</v>
      </c>
      <c r="ES485">
        <v>645</v>
      </c>
      <c r="ET485">
        <v>4</v>
      </c>
      <c r="EU485">
        <v>0.62</v>
      </c>
      <c r="EV485">
        <v>100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0</v>
      </c>
      <c r="FP485">
        <v>0</v>
      </c>
      <c r="FQ485">
        <v>0</v>
      </c>
      <c r="FR485">
        <v>16384</v>
      </c>
      <c r="FS485">
        <v>1139</v>
      </c>
      <c r="FT485">
        <v>2649</v>
      </c>
      <c r="FU485">
        <v>1265</v>
      </c>
      <c r="FV485" t="s">
        <v>187</v>
      </c>
    </row>
    <row r="486" spans="1:178" x14ac:dyDescent="0.25">
      <c r="A486">
        <v>485</v>
      </c>
      <c r="B486" s="1">
        <v>44698.847638888888</v>
      </c>
      <c r="C486">
        <v>1943.9960000000001</v>
      </c>
      <c r="D486" t="s">
        <v>188</v>
      </c>
      <c r="E486">
        <v>300</v>
      </c>
      <c r="F486">
        <v>10</v>
      </c>
      <c r="G486" t="s">
        <v>178</v>
      </c>
      <c r="H486">
        <v>0</v>
      </c>
      <c r="I486">
        <v>65535</v>
      </c>
      <c r="J486">
        <v>65535</v>
      </c>
      <c r="K486">
        <v>1</v>
      </c>
      <c r="L486">
        <v>4.5</v>
      </c>
      <c r="M486">
        <v>22921</v>
      </c>
      <c r="N486">
        <v>121</v>
      </c>
      <c r="O486">
        <v>128</v>
      </c>
      <c r="P486">
        <v>1</v>
      </c>
      <c r="Q486">
        <v>1</v>
      </c>
      <c r="R486">
        <v>1</v>
      </c>
      <c r="S486">
        <v>4</v>
      </c>
      <c r="T486">
        <v>603</v>
      </c>
      <c r="U486">
        <v>65535</v>
      </c>
      <c r="V486">
        <v>65535</v>
      </c>
      <c r="W486">
        <v>282</v>
      </c>
      <c r="X486">
        <v>1700</v>
      </c>
      <c r="Y486">
        <v>26100</v>
      </c>
      <c r="Z486" t="s">
        <v>207</v>
      </c>
      <c r="AA486">
        <v>5</v>
      </c>
      <c r="AB486">
        <v>-5639</v>
      </c>
      <c r="AC486">
        <v>-5639</v>
      </c>
      <c r="AD486">
        <v>-3133</v>
      </c>
      <c r="AE486">
        <v>-3133</v>
      </c>
      <c r="AF486">
        <v>100</v>
      </c>
      <c r="AG486" t="s">
        <v>188</v>
      </c>
      <c r="AH486" t="s">
        <v>186</v>
      </c>
      <c r="AI486" t="s">
        <v>202</v>
      </c>
      <c r="AJ486" t="s">
        <v>196</v>
      </c>
      <c r="AK486" t="s">
        <v>205</v>
      </c>
      <c r="AL486" t="s">
        <v>206</v>
      </c>
      <c r="AM486" t="s">
        <v>189</v>
      </c>
      <c r="AN486" t="s">
        <v>186</v>
      </c>
      <c r="AO486" t="s">
        <v>186</v>
      </c>
      <c r="AP486" t="s">
        <v>186</v>
      </c>
      <c r="AQ486" t="s">
        <v>186</v>
      </c>
      <c r="AR486" t="s">
        <v>186</v>
      </c>
      <c r="AS486" t="s">
        <v>186</v>
      </c>
      <c r="AT486" t="s">
        <v>186</v>
      </c>
      <c r="AU486" t="s">
        <v>186</v>
      </c>
      <c r="AV486">
        <v>3820</v>
      </c>
      <c r="AW486">
        <v>3818</v>
      </c>
      <c r="AX486">
        <v>3821</v>
      </c>
      <c r="AY486">
        <v>3819</v>
      </c>
      <c r="AZ486">
        <v>3823</v>
      </c>
      <c r="BA486">
        <v>3819</v>
      </c>
      <c r="BB486">
        <v>0</v>
      </c>
      <c r="BC486">
        <v>22926</v>
      </c>
      <c r="BD486">
        <v>22937</v>
      </c>
      <c r="BE486">
        <v>119</v>
      </c>
      <c r="BF486">
        <v>126</v>
      </c>
      <c r="BG486">
        <v>120</v>
      </c>
      <c r="BH486">
        <v>106</v>
      </c>
      <c r="BI486">
        <v>125</v>
      </c>
      <c r="BJ486">
        <v>120</v>
      </c>
      <c r="BK486">
        <v>0</v>
      </c>
      <c r="BL486">
        <v>45</v>
      </c>
      <c r="BM486">
        <v>48</v>
      </c>
      <c r="BN486">
        <v>46</v>
      </c>
      <c r="BO486">
        <v>40</v>
      </c>
      <c r="BP486">
        <v>48</v>
      </c>
      <c r="BQ486">
        <v>46</v>
      </c>
      <c r="BR486">
        <v>0</v>
      </c>
      <c r="BS486">
        <v>275</v>
      </c>
      <c r="BT486">
        <v>293</v>
      </c>
      <c r="BU486">
        <v>8.8000000000000007</v>
      </c>
      <c r="BV486">
        <v>4.5</v>
      </c>
      <c r="BW486">
        <v>16.100000000000001</v>
      </c>
      <c r="BX486">
        <v>-273.2</v>
      </c>
      <c r="BY486">
        <v>-273.2</v>
      </c>
      <c r="BZ486">
        <v>4.5</v>
      </c>
      <c r="CA486">
        <v>15.9</v>
      </c>
      <c r="CB486">
        <v>4.5</v>
      </c>
      <c r="CC486">
        <v>4</v>
      </c>
      <c r="CD486">
        <v>10</v>
      </c>
      <c r="CE486">
        <v>603</v>
      </c>
      <c r="CF486">
        <v>1405</v>
      </c>
      <c r="CG486">
        <v>506</v>
      </c>
      <c r="CH486">
        <v>5</v>
      </c>
      <c r="CI486">
        <v>12</v>
      </c>
      <c r="CJ486">
        <v>-47</v>
      </c>
      <c r="CK486">
        <v>-117</v>
      </c>
      <c r="CL486">
        <v>603</v>
      </c>
      <c r="CM486">
        <v>1405</v>
      </c>
      <c r="CN486">
        <v>6</v>
      </c>
      <c r="CO486">
        <v>4.3</v>
      </c>
      <c r="CP486">
        <v>1000</v>
      </c>
      <c r="CQ486">
        <v>1000</v>
      </c>
      <c r="CR486">
        <v>1000</v>
      </c>
      <c r="CS486">
        <v>1000</v>
      </c>
      <c r="CT486">
        <v>1000</v>
      </c>
      <c r="CU486">
        <v>1000</v>
      </c>
      <c r="CV486">
        <v>0</v>
      </c>
      <c r="CW486">
        <v>111</v>
      </c>
      <c r="CX486">
        <v>111</v>
      </c>
      <c r="CY486">
        <v>111</v>
      </c>
      <c r="CZ486">
        <v>111</v>
      </c>
      <c r="DA486">
        <v>111</v>
      </c>
      <c r="DB486">
        <v>111</v>
      </c>
      <c r="DC486">
        <v>0</v>
      </c>
      <c r="DD486">
        <v>6</v>
      </c>
      <c r="DE486">
        <v>14</v>
      </c>
      <c r="DF486">
        <v>6</v>
      </c>
      <c r="DG486">
        <v>6</v>
      </c>
      <c r="DH486">
        <v>6</v>
      </c>
      <c r="DI486">
        <v>6</v>
      </c>
      <c r="DJ486">
        <v>6</v>
      </c>
      <c r="DK486">
        <v>6</v>
      </c>
      <c r="DL486">
        <v>0</v>
      </c>
      <c r="DM486">
        <v>118</v>
      </c>
      <c r="DN486">
        <v>0</v>
      </c>
      <c r="DO486">
        <v>0</v>
      </c>
      <c r="DP486">
        <v>0</v>
      </c>
      <c r="DQ486">
        <v>0</v>
      </c>
      <c r="DR486">
        <v>0</v>
      </c>
      <c r="DS486">
        <v>0</v>
      </c>
      <c r="DT486">
        <v>0</v>
      </c>
      <c r="DU486">
        <v>645</v>
      </c>
      <c r="DV486">
        <v>1510</v>
      </c>
      <c r="DW486">
        <v>5</v>
      </c>
      <c r="DX486">
        <v>528</v>
      </c>
      <c r="DY486">
        <v>592</v>
      </c>
      <c r="DZ486">
        <v>672</v>
      </c>
      <c r="EA486">
        <v>624</v>
      </c>
      <c r="EB486">
        <v>656</v>
      </c>
      <c r="EC486">
        <v>592</v>
      </c>
      <c r="ED486">
        <v>0</v>
      </c>
      <c r="EE486">
        <v>1163</v>
      </c>
      <c r="EF486">
        <v>1151</v>
      </c>
      <c r="EG486">
        <v>1154</v>
      </c>
      <c r="EH486">
        <v>1152</v>
      </c>
      <c r="EI486">
        <v>1153</v>
      </c>
      <c r="EJ486">
        <v>1156</v>
      </c>
      <c r="EK486">
        <v>0</v>
      </c>
      <c r="EL486">
        <v>0</v>
      </c>
      <c r="EM486">
        <v>0</v>
      </c>
      <c r="EN486">
        <v>0</v>
      </c>
      <c r="EO486">
        <v>0</v>
      </c>
      <c r="EP486">
        <v>0</v>
      </c>
      <c r="EQ486">
        <v>0</v>
      </c>
      <c r="ER486">
        <v>0</v>
      </c>
      <c r="ES486">
        <v>645</v>
      </c>
      <c r="ET486">
        <v>5</v>
      </c>
      <c r="EU486">
        <v>0.62</v>
      </c>
      <c r="EV486">
        <v>100</v>
      </c>
      <c r="EW486">
        <v>0</v>
      </c>
      <c r="EX486">
        <v>0</v>
      </c>
      <c r="EY486">
        <v>0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0</v>
      </c>
      <c r="FG486">
        <v>0</v>
      </c>
      <c r="FH486">
        <v>0</v>
      </c>
      <c r="FI486">
        <v>0</v>
      </c>
      <c r="FJ486">
        <v>0</v>
      </c>
      <c r="FK486">
        <v>0</v>
      </c>
      <c r="FL486">
        <v>0</v>
      </c>
      <c r="FM486">
        <v>0</v>
      </c>
      <c r="FN486">
        <v>0</v>
      </c>
      <c r="FO486">
        <v>0</v>
      </c>
      <c r="FP486">
        <v>0</v>
      </c>
      <c r="FQ486">
        <v>0</v>
      </c>
      <c r="FR486">
        <v>16384</v>
      </c>
      <c r="FS486">
        <v>1139</v>
      </c>
      <c r="FT486">
        <v>2649</v>
      </c>
      <c r="FU486">
        <v>1238</v>
      </c>
      <c r="FV486" t="s">
        <v>187</v>
      </c>
    </row>
    <row r="487" spans="1:178" x14ac:dyDescent="0.25">
      <c r="A487">
        <v>486</v>
      </c>
      <c r="B487" s="1">
        <v>44698.847685185188</v>
      </c>
      <c r="C487">
        <v>1948.01</v>
      </c>
      <c r="D487" t="s">
        <v>188</v>
      </c>
      <c r="E487">
        <v>300</v>
      </c>
      <c r="F487">
        <v>10</v>
      </c>
      <c r="G487" t="s">
        <v>178</v>
      </c>
      <c r="H487">
        <v>0</v>
      </c>
      <c r="I487">
        <v>65535</v>
      </c>
      <c r="J487">
        <v>65535</v>
      </c>
      <c r="K487">
        <v>1</v>
      </c>
      <c r="L487">
        <v>4.5999999999999996</v>
      </c>
      <c r="M487">
        <v>22923</v>
      </c>
      <c r="N487">
        <v>120</v>
      </c>
      <c r="O487">
        <v>126</v>
      </c>
      <c r="P487">
        <v>1</v>
      </c>
      <c r="Q487">
        <v>1</v>
      </c>
      <c r="R487">
        <v>1</v>
      </c>
      <c r="S487">
        <v>4</v>
      </c>
      <c r="T487">
        <v>603</v>
      </c>
      <c r="U487">
        <v>65535</v>
      </c>
      <c r="V487">
        <v>65535</v>
      </c>
      <c r="W487">
        <v>287</v>
      </c>
      <c r="X487">
        <v>1700</v>
      </c>
      <c r="Y487">
        <v>26100</v>
      </c>
      <c r="Z487" t="s">
        <v>207</v>
      </c>
      <c r="AA487">
        <v>5</v>
      </c>
      <c r="AB487">
        <v>-5639</v>
      </c>
      <c r="AC487">
        <v>-5639</v>
      </c>
      <c r="AD487">
        <v>-3133</v>
      </c>
      <c r="AE487">
        <v>-3133</v>
      </c>
      <c r="AF487">
        <v>100</v>
      </c>
      <c r="AG487" t="s">
        <v>188</v>
      </c>
      <c r="AH487" t="s">
        <v>186</v>
      </c>
      <c r="AI487" t="s">
        <v>202</v>
      </c>
      <c r="AJ487" t="s">
        <v>196</v>
      </c>
      <c r="AK487" t="s">
        <v>205</v>
      </c>
      <c r="AL487" t="s">
        <v>206</v>
      </c>
      <c r="AM487" t="s">
        <v>189</v>
      </c>
      <c r="AN487" t="s">
        <v>186</v>
      </c>
      <c r="AO487" t="s">
        <v>186</v>
      </c>
      <c r="AP487" t="s">
        <v>186</v>
      </c>
      <c r="AQ487" t="s">
        <v>186</v>
      </c>
      <c r="AR487" t="s">
        <v>186</v>
      </c>
      <c r="AS487" t="s">
        <v>186</v>
      </c>
      <c r="AT487" t="s">
        <v>186</v>
      </c>
      <c r="AU487" t="s">
        <v>186</v>
      </c>
      <c r="AV487">
        <v>3821</v>
      </c>
      <c r="AW487">
        <v>3818</v>
      </c>
      <c r="AX487">
        <v>3820</v>
      </c>
      <c r="AY487">
        <v>3820</v>
      </c>
      <c r="AZ487">
        <v>3822</v>
      </c>
      <c r="BA487">
        <v>3820</v>
      </c>
      <c r="BB487">
        <v>0</v>
      </c>
      <c r="BC487">
        <v>22930</v>
      </c>
      <c r="BD487">
        <v>22938</v>
      </c>
      <c r="BE487">
        <v>119</v>
      </c>
      <c r="BF487">
        <v>121</v>
      </c>
      <c r="BG487">
        <v>118</v>
      </c>
      <c r="BH487">
        <v>111</v>
      </c>
      <c r="BI487">
        <v>119</v>
      </c>
      <c r="BJ487">
        <v>122</v>
      </c>
      <c r="BK487">
        <v>0</v>
      </c>
      <c r="BL487">
        <v>45</v>
      </c>
      <c r="BM487">
        <v>46</v>
      </c>
      <c r="BN487">
        <v>45</v>
      </c>
      <c r="BO487">
        <v>42</v>
      </c>
      <c r="BP487">
        <v>45</v>
      </c>
      <c r="BQ487">
        <v>47</v>
      </c>
      <c r="BR487">
        <v>0</v>
      </c>
      <c r="BS487">
        <v>273</v>
      </c>
      <c r="BT487">
        <v>289</v>
      </c>
      <c r="BU487">
        <v>8.8000000000000007</v>
      </c>
      <c r="BV487">
        <v>4.5999999999999996</v>
      </c>
      <c r="BW487">
        <v>16.100000000000001</v>
      </c>
      <c r="BX487">
        <v>-273.2</v>
      </c>
      <c r="BY487">
        <v>-273.2</v>
      </c>
      <c r="BZ487">
        <v>4.5999999999999996</v>
      </c>
      <c r="CA487">
        <v>16.100000000000001</v>
      </c>
      <c r="CB487">
        <v>4.5999999999999996</v>
      </c>
      <c r="CC487">
        <v>4</v>
      </c>
      <c r="CD487">
        <v>10</v>
      </c>
      <c r="CE487">
        <v>603</v>
      </c>
      <c r="CF487">
        <v>1405</v>
      </c>
      <c r="CG487">
        <v>506</v>
      </c>
      <c r="CH487">
        <v>5</v>
      </c>
      <c r="CI487">
        <v>12</v>
      </c>
      <c r="CJ487">
        <v>-47</v>
      </c>
      <c r="CK487">
        <v>-117</v>
      </c>
      <c r="CL487">
        <v>603</v>
      </c>
      <c r="CM487">
        <v>1405</v>
      </c>
      <c r="CN487">
        <v>6</v>
      </c>
      <c r="CO487">
        <v>4.3</v>
      </c>
      <c r="CP487">
        <v>1000</v>
      </c>
      <c r="CQ487">
        <v>1000</v>
      </c>
      <c r="CR487">
        <v>1000</v>
      </c>
      <c r="CS487">
        <v>1000</v>
      </c>
      <c r="CT487">
        <v>1000</v>
      </c>
      <c r="CU487">
        <v>1000</v>
      </c>
      <c r="CV487">
        <v>0</v>
      </c>
      <c r="CW487">
        <v>111</v>
      </c>
      <c r="CX487">
        <v>111</v>
      </c>
      <c r="CY487">
        <v>111</v>
      </c>
      <c r="CZ487">
        <v>111</v>
      </c>
      <c r="DA487">
        <v>111</v>
      </c>
      <c r="DB487">
        <v>111</v>
      </c>
      <c r="DC487">
        <v>0</v>
      </c>
      <c r="DD487">
        <v>6</v>
      </c>
      <c r="DE487">
        <v>14</v>
      </c>
      <c r="DF487">
        <v>6</v>
      </c>
      <c r="DG487">
        <v>6</v>
      </c>
      <c r="DH487">
        <v>6</v>
      </c>
      <c r="DI487">
        <v>6</v>
      </c>
      <c r="DJ487">
        <v>6</v>
      </c>
      <c r="DK487">
        <v>6</v>
      </c>
      <c r="DL487">
        <v>0</v>
      </c>
      <c r="DM487">
        <v>122</v>
      </c>
      <c r="DN487">
        <v>0</v>
      </c>
      <c r="DO487">
        <v>0</v>
      </c>
      <c r="DP487">
        <v>0</v>
      </c>
      <c r="DQ487">
        <v>0</v>
      </c>
      <c r="DR487">
        <v>0</v>
      </c>
      <c r="DS487">
        <v>0</v>
      </c>
      <c r="DT487">
        <v>0</v>
      </c>
      <c r="DU487">
        <v>645</v>
      </c>
      <c r="DV487">
        <v>1510</v>
      </c>
      <c r="DW487">
        <v>5</v>
      </c>
      <c r="DX487">
        <v>528</v>
      </c>
      <c r="DY487">
        <v>592</v>
      </c>
      <c r="DZ487">
        <v>672</v>
      </c>
      <c r="EA487">
        <v>624</v>
      </c>
      <c r="EB487">
        <v>656</v>
      </c>
      <c r="EC487">
        <v>592</v>
      </c>
      <c r="ED487">
        <v>0</v>
      </c>
      <c r="EE487">
        <v>1163</v>
      </c>
      <c r="EF487">
        <v>1151</v>
      </c>
      <c r="EG487">
        <v>1154</v>
      </c>
      <c r="EH487">
        <v>1152</v>
      </c>
      <c r="EI487">
        <v>1153</v>
      </c>
      <c r="EJ487">
        <v>1156</v>
      </c>
      <c r="EK487">
        <v>0</v>
      </c>
      <c r="EL487">
        <v>0</v>
      </c>
      <c r="EM487">
        <v>0</v>
      </c>
      <c r="EN487">
        <v>0</v>
      </c>
      <c r="EO487">
        <v>0</v>
      </c>
      <c r="EP487">
        <v>0</v>
      </c>
      <c r="EQ487">
        <v>0</v>
      </c>
      <c r="ER487">
        <v>0</v>
      </c>
      <c r="ES487">
        <v>645</v>
      </c>
      <c r="ET487">
        <v>5</v>
      </c>
      <c r="EU487">
        <v>0.62</v>
      </c>
      <c r="EV487">
        <v>100</v>
      </c>
      <c r="EW487">
        <v>0</v>
      </c>
      <c r="EX487">
        <v>0</v>
      </c>
      <c r="EY487">
        <v>0</v>
      </c>
      <c r="EZ487">
        <v>0</v>
      </c>
      <c r="FA487">
        <v>0</v>
      </c>
      <c r="FB487">
        <v>0</v>
      </c>
      <c r="FC487">
        <v>0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0</v>
      </c>
      <c r="FL487">
        <v>0</v>
      </c>
      <c r="FM487">
        <v>0</v>
      </c>
      <c r="FN487">
        <v>0</v>
      </c>
      <c r="FO487">
        <v>0</v>
      </c>
      <c r="FP487">
        <v>0</v>
      </c>
      <c r="FQ487">
        <v>0</v>
      </c>
      <c r="FR487">
        <v>16384</v>
      </c>
      <c r="FS487">
        <v>1139</v>
      </c>
      <c r="FT487">
        <v>2649</v>
      </c>
      <c r="FU487">
        <v>1255</v>
      </c>
      <c r="FV487" t="s">
        <v>187</v>
      </c>
    </row>
    <row r="488" spans="1:178" x14ac:dyDescent="0.25">
      <c r="A488">
        <v>487</v>
      </c>
      <c r="B488" s="1">
        <v>44698.847731481481</v>
      </c>
      <c r="C488">
        <v>1952.011</v>
      </c>
      <c r="D488" t="s">
        <v>188</v>
      </c>
      <c r="E488">
        <v>300</v>
      </c>
      <c r="F488">
        <v>10</v>
      </c>
      <c r="G488" t="s">
        <v>178</v>
      </c>
      <c r="H488">
        <v>0</v>
      </c>
      <c r="I488">
        <v>65535</v>
      </c>
      <c r="J488">
        <v>65535</v>
      </c>
      <c r="K488">
        <v>1</v>
      </c>
      <c r="L488">
        <v>4.5</v>
      </c>
      <c r="M488">
        <v>22925</v>
      </c>
      <c r="N488">
        <v>118</v>
      </c>
      <c r="O488">
        <v>124</v>
      </c>
      <c r="P488">
        <v>1</v>
      </c>
      <c r="Q488">
        <v>1</v>
      </c>
      <c r="R488">
        <v>1</v>
      </c>
      <c r="S488">
        <v>4</v>
      </c>
      <c r="T488">
        <v>603</v>
      </c>
      <c r="U488">
        <v>65535</v>
      </c>
      <c r="V488">
        <v>65535</v>
      </c>
      <c r="W488">
        <v>291</v>
      </c>
      <c r="X488">
        <v>1700</v>
      </c>
      <c r="Y488">
        <v>26100</v>
      </c>
      <c r="Z488" t="s">
        <v>207</v>
      </c>
      <c r="AA488">
        <v>5</v>
      </c>
      <c r="AB488">
        <v>-5639</v>
      </c>
      <c r="AC488">
        <v>-5639</v>
      </c>
      <c r="AD488">
        <v>-3133</v>
      </c>
      <c r="AE488">
        <v>-3133</v>
      </c>
      <c r="AF488">
        <v>100</v>
      </c>
      <c r="AG488" t="s">
        <v>188</v>
      </c>
      <c r="AH488" t="s">
        <v>186</v>
      </c>
      <c r="AI488" t="s">
        <v>202</v>
      </c>
      <c r="AJ488" t="s">
        <v>196</v>
      </c>
      <c r="AK488" t="s">
        <v>205</v>
      </c>
      <c r="AL488" t="s">
        <v>206</v>
      </c>
      <c r="AM488" t="s">
        <v>189</v>
      </c>
      <c r="AN488" t="s">
        <v>186</v>
      </c>
      <c r="AO488" t="s">
        <v>186</v>
      </c>
      <c r="AP488" t="s">
        <v>186</v>
      </c>
      <c r="AQ488" t="s">
        <v>186</v>
      </c>
      <c r="AR488" t="s">
        <v>186</v>
      </c>
      <c r="AS488" t="s">
        <v>186</v>
      </c>
      <c r="AT488" t="s">
        <v>186</v>
      </c>
      <c r="AU488" t="s">
        <v>186</v>
      </c>
      <c r="AV488">
        <v>3821</v>
      </c>
      <c r="AW488">
        <v>3818</v>
      </c>
      <c r="AX488">
        <v>3822</v>
      </c>
      <c r="AY488">
        <v>3820</v>
      </c>
      <c r="AZ488">
        <v>3823</v>
      </c>
      <c r="BA488">
        <v>3820</v>
      </c>
      <c r="BB488">
        <v>0</v>
      </c>
      <c r="BC488">
        <v>22929</v>
      </c>
      <c r="BD488">
        <v>22937</v>
      </c>
      <c r="BE488">
        <v>121</v>
      </c>
      <c r="BF488">
        <v>116</v>
      </c>
      <c r="BG488">
        <v>117</v>
      </c>
      <c r="BH488">
        <v>113</v>
      </c>
      <c r="BI488">
        <v>122</v>
      </c>
      <c r="BJ488">
        <v>114</v>
      </c>
      <c r="BK488">
        <v>0</v>
      </c>
      <c r="BL488">
        <v>46</v>
      </c>
      <c r="BM488">
        <v>44</v>
      </c>
      <c r="BN488">
        <v>45</v>
      </c>
      <c r="BO488">
        <v>43</v>
      </c>
      <c r="BP488">
        <v>47</v>
      </c>
      <c r="BQ488">
        <v>44</v>
      </c>
      <c r="BR488">
        <v>0</v>
      </c>
      <c r="BS488">
        <v>270</v>
      </c>
      <c r="BT488">
        <v>284</v>
      </c>
      <c r="BU488">
        <v>8.9</v>
      </c>
      <c r="BV488">
        <v>4.5999999999999996</v>
      </c>
      <c r="BW488">
        <v>16.2</v>
      </c>
      <c r="BX488">
        <v>-273.2</v>
      </c>
      <c r="BY488">
        <v>-273.2</v>
      </c>
      <c r="BZ488">
        <v>4.5</v>
      </c>
      <c r="CA488">
        <v>16.2</v>
      </c>
      <c r="CB488">
        <v>4.5</v>
      </c>
      <c r="CC488">
        <v>5</v>
      </c>
      <c r="CD488">
        <v>11</v>
      </c>
      <c r="CE488">
        <v>603</v>
      </c>
      <c r="CF488">
        <v>1405</v>
      </c>
      <c r="CG488">
        <v>506</v>
      </c>
      <c r="CH488">
        <v>5</v>
      </c>
      <c r="CI488">
        <v>12</v>
      </c>
      <c r="CJ488">
        <v>-47</v>
      </c>
      <c r="CK488">
        <v>-117</v>
      </c>
      <c r="CL488">
        <v>603</v>
      </c>
      <c r="CM488">
        <v>1405</v>
      </c>
      <c r="CN488">
        <v>6</v>
      </c>
      <c r="CO488">
        <v>4.3</v>
      </c>
      <c r="CP488">
        <v>1000</v>
      </c>
      <c r="CQ488">
        <v>1000</v>
      </c>
      <c r="CR488">
        <v>1000</v>
      </c>
      <c r="CS488">
        <v>1000</v>
      </c>
      <c r="CT488">
        <v>1000</v>
      </c>
      <c r="CU488">
        <v>1000</v>
      </c>
      <c r="CV488">
        <v>0</v>
      </c>
      <c r="CW488">
        <v>111</v>
      </c>
      <c r="CX488">
        <v>111</v>
      </c>
      <c r="CY488">
        <v>111</v>
      </c>
      <c r="CZ488">
        <v>111</v>
      </c>
      <c r="DA488">
        <v>111</v>
      </c>
      <c r="DB488">
        <v>111</v>
      </c>
      <c r="DC488">
        <v>0</v>
      </c>
      <c r="DD488">
        <v>6</v>
      </c>
      <c r="DE488">
        <v>14</v>
      </c>
      <c r="DF488">
        <v>6</v>
      </c>
      <c r="DG488">
        <v>6</v>
      </c>
      <c r="DH488">
        <v>6</v>
      </c>
      <c r="DI488">
        <v>6</v>
      </c>
      <c r="DJ488">
        <v>6</v>
      </c>
      <c r="DK488">
        <v>6</v>
      </c>
      <c r="DL488">
        <v>0</v>
      </c>
      <c r="DM488">
        <v>126</v>
      </c>
      <c r="DN488">
        <v>0</v>
      </c>
      <c r="DO488">
        <v>0</v>
      </c>
      <c r="DP488">
        <v>0</v>
      </c>
      <c r="DQ488">
        <v>0</v>
      </c>
      <c r="DR488">
        <v>0</v>
      </c>
      <c r="DS488">
        <v>0</v>
      </c>
      <c r="DT488">
        <v>0</v>
      </c>
      <c r="DU488">
        <v>645</v>
      </c>
      <c r="DV488">
        <v>1510</v>
      </c>
      <c r="DW488">
        <v>5</v>
      </c>
      <c r="DX488">
        <v>528</v>
      </c>
      <c r="DY488">
        <v>592</v>
      </c>
      <c r="DZ488">
        <v>672</v>
      </c>
      <c r="EA488">
        <v>624</v>
      </c>
      <c r="EB488">
        <v>656</v>
      </c>
      <c r="EC488">
        <v>592</v>
      </c>
      <c r="ED488">
        <v>0</v>
      </c>
      <c r="EE488">
        <v>1163</v>
      </c>
      <c r="EF488">
        <v>1151</v>
      </c>
      <c r="EG488">
        <v>1154</v>
      </c>
      <c r="EH488">
        <v>1152</v>
      </c>
      <c r="EI488">
        <v>1153</v>
      </c>
      <c r="EJ488">
        <v>1156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0</v>
      </c>
      <c r="EQ488">
        <v>0</v>
      </c>
      <c r="ER488">
        <v>0</v>
      </c>
      <c r="ES488">
        <v>645</v>
      </c>
      <c r="ET488">
        <v>5</v>
      </c>
      <c r="EU488">
        <v>0.62</v>
      </c>
      <c r="EV488">
        <v>100</v>
      </c>
      <c r="EW488">
        <v>0</v>
      </c>
      <c r="EX488">
        <v>0</v>
      </c>
      <c r="EY488">
        <v>0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0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0</v>
      </c>
      <c r="FL488">
        <v>0</v>
      </c>
      <c r="FM488">
        <v>0</v>
      </c>
      <c r="FN488">
        <v>0</v>
      </c>
      <c r="FO488">
        <v>0</v>
      </c>
      <c r="FP488">
        <v>0</v>
      </c>
      <c r="FQ488">
        <v>0</v>
      </c>
      <c r="FR488">
        <v>16384</v>
      </c>
      <c r="FS488">
        <v>1139</v>
      </c>
      <c r="FT488">
        <v>2649</v>
      </c>
      <c r="FU488">
        <v>1271</v>
      </c>
      <c r="FV488" t="s">
        <v>187</v>
      </c>
    </row>
    <row r="489" spans="1:178" x14ac:dyDescent="0.25">
      <c r="A489">
        <v>488</v>
      </c>
      <c r="B489" s="1">
        <v>44698.847777777781</v>
      </c>
      <c r="C489">
        <v>1956.0150000000001</v>
      </c>
      <c r="D489" t="s">
        <v>188</v>
      </c>
      <c r="E489">
        <v>300</v>
      </c>
      <c r="F489">
        <v>10</v>
      </c>
      <c r="G489" t="s">
        <v>178</v>
      </c>
      <c r="H489">
        <v>0</v>
      </c>
      <c r="I489">
        <v>65535</v>
      </c>
      <c r="J489">
        <v>65535</v>
      </c>
      <c r="K489">
        <v>1</v>
      </c>
      <c r="L489">
        <v>4.7</v>
      </c>
      <c r="M489">
        <v>22927</v>
      </c>
      <c r="N489">
        <v>115</v>
      </c>
      <c r="O489">
        <v>122</v>
      </c>
      <c r="P489">
        <v>1</v>
      </c>
      <c r="Q489">
        <v>1</v>
      </c>
      <c r="R489">
        <v>1</v>
      </c>
      <c r="S489">
        <v>5</v>
      </c>
      <c r="T489">
        <v>603</v>
      </c>
      <c r="U489">
        <v>65535</v>
      </c>
      <c r="V489">
        <v>65535</v>
      </c>
      <c r="W489">
        <v>296</v>
      </c>
      <c r="X489">
        <v>1700</v>
      </c>
      <c r="Y489">
        <v>26100</v>
      </c>
      <c r="Z489" t="s">
        <v>207</v>
      </c>
      <c r="AA489">
        <v>5</v>
      </c>
      <c r="AB489">
        <v>-5639</v>
      </c>
      <c r="AC489">
        <v>-5639</v>
      </c>
      <c r="AD489">
        <v>-3133</v>
      </c>
      <c r="AE489">
        <v>-3133</v>
      </c>
      <c r="AF489">
        <v>100</v>
      </c>
      <c r="AG489" t="s">
        <v>188</v>
      </c>
      <c r="AH489" t="s">
        <v>186</v>
      </c>
      <c r="AI489" t="s">
        <v>202</v>
      </c>
      <c r="AJ489" t="s">
        <v>196</v>
      </c>
      <c r="AK489" t="s">
        <v>205</v>
      </c>
      <c r="AL489" t="s">
        <v>206</v>
      </c>
      <c r="AM489" t="s">
        <v>189</v>
      </c>
      <c r="AN489" t="s">
        <v>186</v>
      </c>
      <c r="AO489" t="s">
        <v>186</v>
      </c>
      <c r="AP489" t="s">
        <v>186</v>
      </c>
      <c r="AQ489" t="s">
        <v>186</v>
      </c>
      <c r="AR489" t="s">
        <v>186</v>
      </c>
      <c r="AS489" t="s">
        <v>186</v>
      </c>
      <c r="AT489" t="s">
        <v>186</v>
      </c>
      <c r="AU489" t="s">
        <v>186</v>
      </c>
      <c r="AV489">
        <v>3821</v>
      </c>
      <c r="AW489">
        <v>3819</v>
      </c>
      <c r="AX489">
        <v>3822</v>
      </c>
      <c r="AY489">
        <v>3820</v>
      </c>
      <c r="AZ489">
        <v>3823</v>
      </c>
      <c r="BA489">
        <v>3820</v>
      </c>
      <c r="BB489">
        <v>0</v>
      </c>
      <c r="BC489">
        <v>22932</v>
      </c>
      <c r="BD489">
        <v>22941</v>
      </c>
      <c r="BE489">
        <v>117</v>
      </c>
      <c r="BF489">
        <v>110</v>
      </c>
      <c r="BG489">
        <v>109</v>
      </c>
      <c r="BH489">
        <v>110</v>
      </c>
      <c r="BI489">
        <v>115</v>
      </c>
      <c r="BJ489">
        <v>112</v>
      </c>
      <c r="BK489">
        <v>0</v>
      </c>
      <c r="BL489">
        <v>45</v>
      </c>
      <c r="BM489">
        <v>42</v>
      </c>
      <c r="BN489">
        <v>42</v>
      </c>
      <c r="BO489">
        <v>42</v>
      </c>
      <c r="BP489">
        <v>44</v>
      </c>
      <c r="BQ489">
        <v>43</v>
      </c>
      <c r="BR489">
        <v>0</v>
      </c>
      <c r="BS489">
        <v>266</v>
      </c>
      <c r="BT489">
        <v>280</v>
      </c>
      <c r="BU489">
        <v>8.9</v>
      </c>
      <c r="BV489">
        <v>4.7</v>
      </c>
      <c r="BW489">
        <v>16.2</v>
      </c>
      <c r="BX489">
        <v>-273.2</v>
      </c>
      <c r="BY489">
        <v>-273.2</v>
      </c>
      <c r="BZ489">
        <v>4.7</v>
      </c>
      <c r="CA489">
        <v>16.100000000000001</v>
      </c>
      <c r="CB489">
        <v>4.7</v>
      </c>
      <c r="CC489">
        <v>5</v>
      </c>
      <c r="CD489">
        <v>11</v>
      </c>
      <c r="CE489">
        <v>603</v>
      </c>
      <c r="CF489">
        <v>1405</v>
      </c>
      <c r="CG489">
        <v>506</v>
      </c>
      <c r="CH489">
        <v>5</v>
      </c>
      <c r="CI489">
        <v>12</v>
      </c>
      <c r="CJ489">
        <v>-47</v>
      </c>
      <c r="CK489">
        <v>-117</v>
      </c>
      <c r="CL489">
        <v>603</v>
      </c>
      <c r="CM489">
        <v>1405</v>
      </c>
      <c r="CN489">
        <v>6</v>
      </c>
      <c r="CO489">
        <v>4.3</v>
      </c>
      <c r="CP489">
        <v>1000</v>
      </c>
      <c r="CQ489">
        <v>1000</v>
      </c>
      <c r="CR489">
        <v>1000</v>
      </c>
      <c r="CS489">
        <v>1000</v>
      </c>
      <c r="CT489">
        <v>1000</v>
      </c>
      <c r="CU489">
        <v>1000</v>
      </c>
      <c r="CV489">
        <v>0</v>
      </c>
      <c r="CW489">
        <v>111</v>
      </c>
      <c r="CX489">
        <v>111</v>
      </c>
      <c r="CY489">
        <v>111</v>
      </c>
      <c r="CZ489">
        <v>111</v>
      </c>
      <c r="DA489">
        <v>111</v>
      </c>
      <c r="DB489">
        <v>111</v>
      </c>
      <c r="DC489">
        <v>0</v>
      </c>
      <c r="DD489">
        <v>6</v>
      </c>
      <c r="DE489">
        <v>14</v>
      </c>
      <c r="DF489">
        <v>6</v>
      </c>
      <c r="DG489">
        <v>6</v>
      </c>
      <c r="DH489">
        <v>6</v>
      </c>
      <c r="DI489">
        <v>6</v>
      </c>
      <c r="DJ489">
        <v>6</v>
      </c>
      <c r="DK489">
        <v>6</v>
      </c>
      <c r="DL489">
        <v>0</v>
      </c>
      <c r="DM489">
        <v>130</v>
      </c>
      <c r="DN489">
        <v>0</v>
      </c>
      <c r="DO489">
        <v>0</v>
      </c>
      <c r="DP489">
        <v>0</v>
      </c>
      <c r="DQ489">
        <v>0</v>
      </c>
      <c r="DR489">
        <v>0</v>
      </c>
      <c r="DS489">
        <v>0</v>
      </c>
      <c r="DT489">
        <v>0</v>
      </c>
      <c r="DU489">
        <v>645</v>
      </c>
      <c r="DV489">
        <v>1510</v>
      </c>
      <c r="DW489">
        <v>5</v>
      </c>
      <c r="DX489">
        <v>528</v>
      </c>
      <c r="DY489">
        <v>592</v>
      </c>
      <c r="DZ489">
        <v>672</v>
      </c>
      <c r="EA489">
        <v>624</v>
      </c>
      <c r="EB489">
        <v>656</v>
      </c>
      <c r="EC489">
        <v>592</v>
      </c>
      <c r="ED489">
        <v>0</v>
      </c>
      <c r="EE489">
        <v>1163</v>
      </c>
      <c r="EF489">
        <v>1151</v>
      </c>
      <c r="EG489">
        <v>1154</v>
      </c>
      <c r="EH489">
        <v>1152</v>
      </c>
      <c r="EI489">
        <v>1153</v>
      </c>
      <c r="EJ489">
        <v>1156</v>
      </c>
      <c r="EK489">
        <v>0</v>
      </c>
      <c r="EL489">
        <v>0</v>
      </c>
      <c r="EM489">
        <v>0</v>
      </c>
      <c r="EN489">
        <v>0</v>
      </c>
      <c r="EO489">
        <v>0</v>
      </c>
      <c r="EP489">
        <v>0</v>
      </c>
      <c r="EQ489">
        <v>0</v>
      </c>
      <c r="ER489">
        <v>0</v>
      </c>
      <c r="ES489">
        <v>645</v>
      </c>
      <c r="ET489">
        <v>5</v>
      </c>
      <c r="EU489">
        <v>0.62</v>
      </c>
      <c r="EV489">
        <v>100</v>
      </c>
      <c r="EW489">
        <v>0</v>
      </c>
      <c r="EX489">
        <v>0</v>
      </c>
      <c r="EY489">
        <v>0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0</v>
      </c>
      <c r="FG489">
        <v>0</v>
      </c>
      <c r="FH489">
        <v>0</v>
      </c>
      <c r="FI489">
        <v>0</v>
      </c>
      <c r="FJ489">
        <v>0</v>
      </c>
      <c r="FK489">
        <v>0</v>
      </c>
      <c r="FL489">
        <v>0</v>
      </c>
      <c r="FM489">
        <v>0</v>
      </c>
      <c r="FN489">
        <v>0</v>
      </c>
      <c r="FO489">
        <v>0</v>
      </c>
      <c r="FP489">
        <v>0</v>
      </c>
      <c r="FQ489">
        <v>0</v>
      </c>
      <c r="FR489">
        <v>16384</v>
      </c>
      <c r="FS489">
        <v>1139</v>
      </c>
      <c r="FT489">
        <v>2649</v>
      </c>
      <c r="FU489">
        <v>1265</v>
      </c>
      <c r="FV489" t="s">
        <v>187</v>
      </c>
    </row>
    <row r="490" spans="1:178" x14ac:dyDescent="0.25">
      <c r="A490">
        <v>489</v>
      </c>
      <c r="B490" s="1">
        <v>44698.847824074073</v>
      </c>
      <c r="C490">
        <v>1960.0239999999999</v>
      </c>
      <c r="D490" t="s">
        <v>188</v>
      </c>
      <c r="E490">
        <v>300</v>
      </c>
      <c r="F490">
        <v>10</v>
      </c>
      <c r="G490" t="s">
        <v>178</v>
      </c>
      <c r="H490">
        <v>0</v>
      </c>
      <c r="I490">
        <v>65535</v>
      </c>
      <c r="J490">
        <v>65535</v>
      </c>
      <c r="K490">
        <v>1</v>
      </c>
      <c r="L490">
        <v>4.7</v>
      </c>
      <c r="M490">
        <v>22929</v>
      </c>
      <c r="N490">
        <v>114</v>
      </c>
      <c r="O490">
        <v>120</v>
      </c>
      <c r="P490">
        <v>1</v>
      </c>
      <c r="Q490">
        <v>1</v>
      </c>
      <c r="R490">
        <v>1</v>
      </c>
      <c r="S490">
        <v>5</v>
      </c>
      <c r="T490">
        <v>603</v>
      </c>
      <c r="U490">
        <v>65535</v>
      </c>
      <c r="V490">
        <v>65535</v>
      </c>
      <c r="W490">
        <v>300</v>
      </c>
      <c r="X490">
        <v>1700</v>
      </c>
      <c r="Y490">
        <v>26100</v>
      </c>
      <c r="Z490" t="s">
        <v>207</v>
      </c>
      <c r="AA490">
        <v>5</v>
      </c>
      <c r="AB490">
        <v>-5639</v>
      </c>
      <c r="AC490">
        <v>-5639</v>
      </c>
      <c r="AD490">
        <v>-3133</v>
      </c>
      <c r="AE490">
        <v>-3133</v>
      </c>
      <c r="AF490">
        <v>100</v>
      </c>
      <c r="AG490" t="s">
        <v>188</v>
      </c>
      <c r="AH490" t="s">
        <v>186</v>
      </c>
      <c r="AI490" t="s">
        <v>202</v>
      </c>
      <c r="AJ490" t="s">
        <v>196</v>
      </c>
      <c r="AK490" t="s">
        <v>205</v>
      </c>
      <c r="AL490" t="s">
        <v>206</v>
      </c>
      <c r="AM490" t="s">
        <v>189</v>
      </c>
      <c r="AN490" t="s">
        <v>186</v>
      </c>
      <c r="AO490" t="s">
        <v>186</v>
      </c>
      <c r="AP490" t="s">
        <v>186</v>
      </c>
      <c r="AQ490" t="s">
        <v>186</v>
      </c>
      <c r="AR490" t="s">
        <v>186</v>
      </c>
      <c r="AS490" t="s">
        <v>186</v>
      </c>
      <c r="AT490" t="s">
        <v>186</v>
      </c>
      <c r="AU490" t="s">
        <v>186</v>
      </c>
      <c r="AV490">
        <v>3822</v>
      </c>
      <c r="AW490">
        <v>3819</v>
      </c>
      <c r="AX490">
        <v>3821</v>
      </c>
      <c r="AY490">
        <v>3820</v>
      </c>
      <c r="AZ490">
        <v>3824</v>
      </c>
      <c r="BA490">
        <v>3820</v>
      </c>
      <c r="BB490">
        <v>0</v>
      </c>
      <c r="BC490">
        <v>22934</v>
      </c>
      <c r="BD490">
        <v>22941</v>
      </c>
      <c r="BE490">
        <v>114</v>
      </c>
      <c r="BF490">
        <v>111</v>
      </c>
      <c r="BG490">
        <v>107</v>
      </c>
      <c r="BH490">
        <v>111</v>
      </c>
      <c r="BI490">
        <v>110</v>
      </c>
      <c r="BJ490">
        <v>109</v>
      </c>
      <c r="BK490">
        <v>0</v>
      </c>
      <c r="BL490">
        <v>44</v>
      </c>
      <c r="BM490">
        <v>42</v>
      </c>
      <c r="BN490">
        <v>41</v>
      </c>
      <c r="BO490">
        <v>42</v>
      </c>
      <c r="BP490">
        <v>42</v>
      </c>
      <c r="BQ490">
        <v>42</v>
      </c>
      <c r="BR490">
        <v>0</v>
      </c>
      <c r="BS490">
        <v>261</v>
      </c>
      <c r="BT490">
        <v>275</v>
      </c>
      <c r="BU490">
        <v>8.9</v>
      </c>
      <c r="BV490">
        <v>4.7</v>
      </c>
      <c r="BW490">
        <v>16.2</v>
      </c>
      <c r="BX490">
        <v>-273.2</v>
      </c>
      <c r="BY490">
        <v>-273.2</v>
      </c>
      <c r="BZ490">
        <v>4.7</v>
      </c>
      <c r="CA490">
        <v>16.2</v>
      </c>
      <c r="CB490">
        <v>4.7</v>
      </c>
      <c r="CC490">
        <v>5</v>
      </c>
      <c r="CD490">
        <v>11</v>
      </c>
      <c r="CE490">
        <v>603</v>
      </c>
      <c r="CF490">
        <v>1405</v>
      </c>
      <c r="CG490">
        <v>506</v>
      </c>
      <c r="CH490">
        <v>5</v>
      </c>
      <c r="CI490">
        <v>12</v>
      </c>
      <c r="CJ490">
        <v>-47</v>
      </c>
      <c r="CK490">
        <v>-117</v>
      </c>
      <c r="CL490">
        <v>603</v>
      </c>
      <c r="CM490">
        <v>1405</v>
      </c>
      <c r="CN490">
        <v>6</v>
      </c>
      <c r="CO490">
        <v>4.3</v>
      </c>
      <c r="CP490">
        <v>1000</v>
      </c>
      <c r="CQ490">
        <v>1000</v>
      </c>
      <c r="CR490">
        <v>1000</v>
      </c>
      <c r="CS490">
        <v>1000</v>
      </c>
      <c r="CT490">
        <v>1000</v>
      </c>
      <c r="CU490">
        <v>1000</v>
      </c>
      <c r="CV490">
        <v>0</v>
      </c>
      <c r="CW490">
        <v>111</v>
      </c>
      <c r="CX490">
        <v>111</v>
      </c>
      <c r="CY490">
        <v>111</v>
      </c>
      <c r="CZ490">
        <v>111</v>
      </c>
      <c r="DA490">
        <v>111</v>
      </c>
      <c r="DB490">
        <v>111</v>
      </c>
      <c r="DC490">
        <v>0</v>
      </c>
      <c r="DD490">
        <v>6</v>
      </c>
      <c r="DE490">
        <v>14</v>
      </c>
      <c r="DF490">
        <v>6</v>
      </c>
      <c r="DG490">
        <v>6</v>
      </c>
      <c r="DH490">
        <v>6</v>
      </c>
      <c r="DI490">
        <v>6</v>
      </c>
      <c r="DJ490">
        <v>6</v>
      </c>
      <c r="DK490">
        <v>6</v>
      </c>
      <c r="DL490">
        <v>0</v>
      </c>
      <c r="DM490">
        <v>134</v>
      </c>
      <c r="DN490">
        <v>0</v>
      </c>
      <c r="DO490">
        <v>0</v>
      </c>
      <c r="DP490">
        <v>0</v>
      </c>
      <c r="DQ490">
        <v>0</v>
      </c>
      <c r="DR490">
        <v>0</v>
      </c>
      <c r="DS490">
        <v>0</v>
      </c>
      <c r="DT490">
        <v>0</v>
      </c>
      <c r="DU490">
        <v>645</v>
      </c>
      <c r="DV490">
        <v>1510</v>
      </c>
      <c r="DW490">
        <v>5</v>
      </c>
      <c r="DX490">
        <v>528</v>
      </c>
      <c r="DY490">
        <v>592</v>
      </c>
      <c r="DZ490">
        <v>672</v>
      </c>
      <c r="EA490">
        <v>624</v>
      </c>
      <c r="EB490">
        <v>656</v>
      </c>
      <c r="EC490">
        <v>592</v>
      </c>
      <c r="ED490">
        <v>0</v>
      </c>
      <c r="EE490">
        <v>1163</v>
      </c>
      <c r="EF490">
        <v>1151</v>
      </c>
      <c r="EG490">
        <v>1154</v>
      </c>
      <c r="EH490">
        <v>1152</v>
      </c>
      <c r="EI490">
        <v>1153</v>
      </c>
      <c r="EJ490">
        <v>1156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0</v>
      </c>
      <c r="EQ490">
        <v>0</v>
      </c>
      <c r="ER490">
        <v>0</v>
      </c>
      <c r="ES490">
        <v>645</v>
      </c>
      <c r="ET490">
        <v>5</v>
      </c>
      <c r="EU490">
        <v>0.62</v>
      </c>
      <c r="EV490">
        <v>100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0</v>
      </c>
      <c r="FJ490">
        <v>0</v>
      </c>
      <c r="FK490">
        <v>0</v>
      </c>
      <c r="FL490">
        <v>0</v>
      </c>
      <c r="FM490">
        <v>0</v>
      </c>
      <c r="FN490">
        <v>0</v>
      </c>
      <c r="FO490">
        <v>0</v>
      </c>
      <c r="FP490">
        <v>0</v>
      </c>
      <c r="FQ490">
        <v>0</v>
      </c>
      <c r="FR490">
        <v>16384</v>
      </c>
      <c r="FS490">
        <v>1139</v>
      </c>
      <c r="FT490">
        <v>2649</v>
      </c>
      <c r="FU490">
        <v>1286</v>
      </c>
      <c r="FV490" t="s">
        <v>187</v>
      </c>
    </row>
    <row r="491" spans="1:178" x14ac:dyDescent="0.25">
      <c r="A491">
        <v>490</v>
      </c>
      <c r="B491" s="1">
        <v>44698.847870370373</v>
      </c>
      <c r="C491">
        <v>1964.029</v>
      </c>
      <c r="D491" t="s">
        <v>188</v>
      </c>
      <c r="E491">
        <v>300</v>
      </c>
      <c r="F491">
        <v>10</v>
      </c>
      <c r="G491" t="s">
        <v>178</v>
      </c>
      <c r="H491">
        <v>0</v>
      </c>
      <c r="I491">
        <v>65535</v>
      </c>
      <c r="J491">
        <v>65535</v>
      </c>
      <c r="K491">
        <v>1</v>
      </c>
      <c r="L491">
        <v>4.7</v>
      </c>
      <c r="M491">
        <v>22929</v>
      </c>
      <c r="N491">
        <v>112</v>
      </c>
      <c r="O491">
        <v>118</v>
      </c>
      <c r="P491">
        <v>1</v>
      </c>
      <c r="Q491">
        <v>1</v>
      </c>
      <c r="R491">
        <v>1</v>
      </c>
      <c r="S491">
        <v>5</v>
      </c>
      <c r="T491">
        <v>603</v>
      </c>
      <c r="U491">
        <v>65535</v>
      </c>
      <c r="V491">
        <v>65535</v>
      </c>
      <c r="W491">
        <v>305</v>
      </c>
      <c r="X491">
        <v>1700</v>
      </c>
      <c r="Y491">
        <v>26100</v>
      </c>
      <c r="Z491" t="s">
        <v>207</v>
      </c>
      <c r="AA491">
        <v>5</v>
      </c>
      <c r="AB491">
        <v>-5639</v>
      </c>
      <c r="AC491">
        <v>-5639</v>
      </c>
      <c r="AD491">
        <v>-3133</v>
      </c>
      <c r="AE491">
        <v>-3133</v>
      </c>
      <c r="AF491">
        <v>100</v>
      </c>
      <c r="AG491" t="s">
        <v>188</v>
      </c>
      <c r="AH491" t="s">
        <v>186</v>
      </c>
      <c r="AI491" t="s">
        <v>202</v>
      </c>
      <c r="AJ491" t="s">
        <v>196</v>
      </c>
      <c r="AK491" t="s">
        <v>205</v>
      </c>
      <c r="AL491" t="s">
        <v>206</v>
      </c>
      <c r="AM491" t="s">
        <v>189</v>
      </c>
      <c r="AN491" t="s">
        <v>186</v>
      </c>
      <c r="AO491" t="s">
        <v>186</v>
      </c>
      <c r="AP491" t="s">
        <v>186</v>
      </c>
      <c r="AQ491" t="s">
        <v>186</v>
      </c>
      <c r="AR491" t="s">
        <v>186</v>
      </c>
      <c r="AS491" t="s">
        <v>186</v>
      </c>
      <c r="AT491" t="s">
        <v>186</v>
      </c>
      <c r="AU491" t="s">
        <v>186</v>
      </c>
      <c r="AV491">
        <v>3822</v>
      </c>
      <c r="AW491">
        <v>3819</v>
      </c>
      <c r="AX491">
        <v>3822</v>
      </c>
      <c r="AY491">
        <v>3821</v>
      </c>
      <c r="AZ491">
        <v>3823</v>
      </c>
      <c r="BA491">
        <v>3821</v>
      </c>
      <c r="BB491">
        <v>0</v>
      </c>
      <c r="BC491">
        <v>22938</v>
      </c>
      <c r="BD491">
        <v>22942</v>
      </c>
      <c r="BE491">
        <v>120</v>
      </c>
      <c r="BF491">
        <v>111</v>
      </c>
      <c r="BG491">
        <v>104</v>
      </c>
      <c r="BH491">
        <v>113</v>
      </c>
      <c r="BI491">
        <v>107</v>
      </c>
      <c r="BJ491">
        <v>102</v>
      </c>
      <c r="BK491">
        <v>0</v>
      </c>
      <c r="BL491">
        <v>46</v>
      </c>
      <c r="BM491">
        <v>42</v>
      </c>
      <c r="BN491">
        <v>40</v>
      </c>
      <c r="BO491">
        <v>43</v>
      </c>
      <c r="BP491">
        <v>41</v>
      </c>
      <c r="BQ491">
        <v>39</v>
      </c>
      <c r="BR491">
        <v>0</v>
      </c>
      <c r="BS491">
        <v>257</v>
      </c>
      <c r="BT491">
        <v>271</v>
      </c>
      <c r="BU491">
        <v>9</v>
      </c>
      <c r="BV491">
        <v>4.9000000000000004</v>
      </c>
      <c r="BW491">
        <v>16.2</v>
      </c>
      <c r="BX491">
        <v>-273.2</v>
      </c>
      <c r="BY491">
        <v>-273.2</v>
      </c>
      <c r="BZ491">
        <v>4.7</v>
      </c>
      <c r="CA491">
        <v>16.2</v>
      </c>
      <c r="CB491">
        <v>4.7</v>
      </c>
      <c r="CC491">
        <v>5</v>
      </c>
      <c r="CD491">
        <v>11</v>
      </c>
      <c r="CE491">
        <v>603</v>
      </c>
      <c r="CF491">
        <v>1405</v>
      </c>
      <c r="CG491">
        <v>506</v>
      </c>
      <c r="CH491">
        <v>5</v>
      </c>
      <c r="CI491">
        <v>12</v>
      </c>
      <c r="CJ491">
        <v>-47</v>
      </c>
      <c r="CK491">
        <v>-117</v>
      </c>
      <c r="CL491">
        <v>603</v>
      </c>
      <c r="CM491">
        <v>1405</v>
      </c>
      <c r="CN491">
        <v>6</v>
      </c>
      <c r="CO491">
        <v>4.3</v>
      </c>
      <c r="CP491">
        <v>1000</v>
      </c>
      <c r="CQ491">
        <v>1000</v>
      </c>
      <c r="CR491">
        <v>1000</v>
      </c>
      <c r="CS491">
        <v>1000</v>
      </c>
      <c r="CT491">
        <v>1000</v>
      </c>
      <c r="CU491">
        <v>1000</v>
      </c>
      <c r="CV491">
        <v>0</v>
      </c>
      <c r="CW491">
        <v>111</v>
      </c>
      <c r="CX491">
        <v>111</v>
      </c>
      <c r="CY491">
        <v>111</v>
      </c>
      <c r="CZ491">
        <v>111</v>
      </c>
      <c r="DA491">
        <v>111</v>
      </c>
      <c r="DB491">
        <v>111</v>
      </c>
      <c r="DC491">
        <v>0</v>
      </c>
      <c r="DD491">
        <v>6</v>
      </c>
      <c r="DE491">
        <v>14</v>
      </c>
      <c r="DF491">
        <v>6</v>
      </c>
      <c r="DG491">
        <v>6</v>
      </c>
      <c r="DH491">
        <v>6</v>
      </c>
      <c r="DI491">
        <v>6</v>
      </c>
      <c r="DJ491">
        <v>6</v>
      </c>
      <c r="DK491">
        <v>6</v>
      </c>
      <c r="DL491">
        <v>0</v>
      </c>
      <c r="DM491">
        <v>138</v>
      </c>
      <c r="DN491">
        <v>0</v>
      </c>
      <c r="DO491">
        <v>0</v>
      </c>
      <c r="DP491">
        <v>0</v>
      </c>
      <c r="DQ491">
        <v>0</v>
      </c>
      <c r="DR491">
        <v>0</v>
      </c>
      <c r="DS491">
        <v>0</v>
      </c>
      <c r="DT491">
        <v>0</v>
      </c>
      <c r="DU491">
        <v>645</v>
      </c>
      <c r="DV491">
        <v>1510</v>
      </c>
      <c r="DW491">
        <v>5</v>
      </c>
      <c r="DX491">
        <v>528</v>
      </c>
      <c r="DY491">
        <v>592</v>
      </c>
      <c r="DZ491">
        <v>672</v>
      </c>
      <c r="EA491">
        <v>624</v>
      </c>
      <c r="EB491">
        <v>656</v>
      </c>
      <c r="EC491">
        <v>592</v>
      </c>
      <c r="ED491">
        <v>0</v>
      </c>
      <c r="EE491">
        <v>1163</v>
      </c>
      <c r="EF491">
        <v>1151</v>
      </c>
      <c r="EG491">
        <v>1154</v>
      </c>
      <c r="EH491">
        <v>1152</v>
      </c>
      <c r="EI491">
        <v>1153</v>
      </c>
      <c r="EJ491">
        <v>1156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0</v>
      </c>
      <c r="EQ491">
        <v>0</v>
      </c>
      <c r="ER491">
        <v>0</v>
      </c>
      <c r="ES491">
        <v>645</v>
      </c>
      <c r="ET491">
        <v>5</v>
      </c>
      <c r="EU491">
        <v>0.62</v>
      </c>
      <c r="EV491">
        <v>100</v>
      </c>
      <c r="EW491">
        <v>0</v>
      </c>
      <c r="EX491">
        <v>0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0</v>
      </c>
      <c r="FG491">
        <v>0</v>
      </c>
      <c r="FH491">
        <v>0</v>
      </c>
      <c r="FI491">
        <v>0</v>
      </c>
      <c r="FJ491">
        <v>0</v>
      </c>
      <c r="FK491">
        <v>0</v>
      </c>
      <c r="FL491">
        <v>0</v>
      </c>
      <c r="FM491">
        <v>0</v>
      </c>
      <c r="FN491">
        <v>0</v>
      </c>
      <c r="FO491">
        <v>0</v>
      </c>
      <c r="FP491">
        <v>0</v>
      </c>
      <c r="FQ491">
        <v>0</v>
      </c>
      <c r="FR491">
        <v>16384</v>
      </c>
      <c r="FS491">
        <v>1139</v>
      </c>
      <c r="FT491">
        <v>2649</v>
      </c>
      <c r="FU491">
        <v>1273</v>
      </c>
      <c r="FV491" t="s">
        <v>187</v>
      </c>
    </row>
    <row r="492" spans="1:178" x14ac:dyDescent="0.25">
      <c r="A492">
        <v>491</v>
      </c>
      <c r="B492" s="1">
        <v>44698.847916666666</v>
      </c>
      <c r="C492">
        <v>1968.03</v>
      </c>
      <c r="D492" t="s">
        <v>188</v>
      </c>
      <c r="E492">
        <v>300</v>
      </c>
      <c r="F492">
        <v>10</v>
      </c>
      <c r="G492" t="s">
        <v>178</v>
      </c>
      <c r="H492">
        <v>0</v>
      </c>
      <c r="I492">
        <v>65535</v>
      </c>
      <c r="J492">
        <v>65535</v>
      </c>
      <c r="K492">
        <v>1</v>
      </c>
      <c r="L492">
        <v>4.9000000000000004</v>
      </c>
      <c r="M492">
        <v>22931</v>
      </c>
      <c r="N492">
        <v>110</v>
      </c>
      <c r="O492">
        <v>116</v>
      </c>
      <c r="P492">
        <v>1</v>
      </c>
      <c r="Q492">
        <v>1</v>
      </c>
      <c r="R492">
        <v>1</v>
      </c>
      <c r="S492">
        <v>5</v>
      </c>
      <c r="T492">
        <v>603</v>
      </c>
      <c r="U492">
        <v>65535</v>
      </c>
      <c r="V492">
        <v>65535</v>
      </c>
      <c r="W492">
        <v>310</v>
      </c>
      <c r="X492">
        <v>1700</v>
      </c>
      <c r="Y492">
        <v>26100</v>
      </c>
      <c r="Z492" t="s">
        <v>207</v>
      </c>
      <c r="AA492">
        <v>5</v>
      </c>
      <c r="AB492">
        <v>-5639</v>
      </c>
      <c r="AC492">
        <v>-5639</v>
      </c>
      <c r="AD492">
        <v>-3133</v>
      </c>
      <c r="AE492">
        <v>-3133</v>
      </c>
      <c r="AF492">
        <v>100</v>
      </c>
      <c r="AG492" t="s">
        <v>188</v>
      </c>
      <c r="AH492" t="s">
        <v>186</v>
      </c>
      <c r="AI492" t="s">
        <v>202</v>
      </c>
      <c r="AJ492" t="s">
        <v>196</v>
      </c>
      <c r="AK492" t="s">
        <v>205</v>
      </c>
      <c r="AL492" t="s">
        <v>206</v>
      </c>
      <c r="AM492" t="s">
        <v>189</v>
      </c>
      <c r="AN492" t="s">
        <v>186</v>
      </c>
      <c r="AO492" t="s">
        <v>186</v>
      </c>
      <c r="AP492" t="s">
        <v>186</v>
      </c>
      <c r="AQ492" t="s">
        <v>186</v>
      </c>
      <c r="AR492" t="s">
        <v>186</v>
      </c>
      <c r="AS492" t="s">
        <v>186</v>
      </c>
      <c r="AT492" t="s">
        <v>186</v>
      </c>
      <c r="AU492" t="s">
        <v>186</v>
      </c>
      <c r="AV492">
        <v>3822</v>
      </c>
      <c r="AW492">
        <v>3820</v>
      </c>
      <c r="AX492">
        <v>3822</v>
      </c>
      <c r="AY492">
        <v>3821</v>
      </c>
      <c r="AZ492">
        <v>3823</v>
      </c>
      <c r="BA492">
        <v>3821</v>
      </c>
      <c r="BB492">
        <v>0</v>
      </c>
      <c r="BC492">
        <v>22939</v>
      </c>
      <c r="BD492">
        <v>22946</v>
      </c>
      <c r="BE492">
        <v>113</v>
      </c>
      <c r="BF492">
        <v>106</v>
      </c>
      <c r="BG492">
        <v>106</v>
      </c>
      <c r="BH492">
        <v>109</v>
      </c>
      <c r="BI492">
        <v>106</v>
      </c>
      <c r="BJ492">
        <v>106</v>
      </c>
      <c r="BK492">
        <v>0</v>
      </c>
      <c r="BL492">
        <v>43</v>
      </c>
      <c r="BM492">
        <v>40</v>
      </c>
      <c r="BN492">
        <v>41</v>
      </c>
      <c r="BO492">
        <v>42</v>
      </c>
      <c r="BP492">
        <v>41</v>
      </c>
      <c r="BQ492">
        <v>41</v>
      </c>
      <c r="BR492">
        <v>0</v>
      </c>
      <c r="BS492">
        <v>250</v>
      </c>
      <c r="BT492">
        <v>266</v>
      </c>
      <c r="BU492">
        <v>9.1</v>
      </c>
      <c r="BV492">
        <v>4.9000000000000004</v>
      </c>
      <c r="BW492">
        <v>16.3</v>
      </c>
      <c r="BX492">
        <v>-273.2</v>
      </c>
      <c r="BY492">
        <v>-273.2</v>
      </c>
      <c r="BZ492">
        <v>4.9000000000000004</v>
      </c>
      <c r="CA492">
        <v>16.2</v>
      </c>
      <c r="CB492">
        <v>4.9000000000000004</v>
      </c>
      <c r="CC492">
        <v>5</v>
      </c>
      <c r="CD492">
        <v>12</v>
      </c>
      <c r="CE492">
        <v>603</v>
      </c>
      <c r="CF492">
        <v>1405</v>
      </c>
      <c r="CG492">
        <v>507</v>
      </c>
      <c r="CH492">
        <v>6</v>
      </c>
      <c r="CI492">
        <v>14</v>
      </c>
      <c r="CJ492">
        <v>-47</v>
      </c>
      <c r="CK492">
        <v>-117</v>
      </c>
      <c r="CL492">
        <v>603</v>
      </c>
      <c r="CM492">
        <v>1405</v>
      </c>
      <c r="CN492">
        <v>6</v>
      </c>
      <c r="CO492">
        <v>4.3</v>
      </c>
      <c r="CP492">
        <v>1000</v>
      </c>
      <c r="CQ492">
        <v>1000</v>
      </c>
      <c r="CR492">
        <v>1000</v>
      </c>
      <c r="CS492">
        <v>1000</v>
      </c>
      <c r="CT492">
        <v>1000</v>
      </c>
      <c r="CU492">
        <v>1000</v>
      </c>
      <c r="CV492">
        <v>0</v>
      </c>
      <c r="CW492">
        <v>111</v>
      </c>
      <c r="CX492">
        <v>111</v>
      </c>
      <c r="CY492">
        <v>111</v>
      </c>
      <c r="CZ492">
        <v>111</v>
      </c>
      <c r="DA492">
        <v>111</v>
      </c>
      <c r="DB492">
        <v>111</v>
      </c>
      <c r="DC492">
        <v>0</v>
      </c>
      <c r="DD492">
        <v>6</v>
      </c>
      <c r="DE492">
        <v>14</v>
      </c>
      <c r="DF492">
        <v>6</v>
      </c>
      <c r="DG492">
        <v>6</v>
      </c>
      <c r="DH492">
        <v>6</v>
      </c>
      <c r="DI492">
        <v>6</v>
      </c>
      <c r="DJ492">
        <v>6</v>
      </c>
      <c r="DK492">
        <v>6</v>
      </c>
      <c r="DL492">
        <v>0</v>
      </c>
      <c r="DM492">
        <v>142</v>
      </c>
      <c r="DN492">
        <v>0</v>
      </c>
      <c r="DO492">
        <v>0</v>
      </c>
      <c r="DP492">
        <v>0</v>
      </c>
      <c r="DQ492">
        <v>0</v>
      </c>
      <c r="DR492">
        <v>0</v>
      </c>
      <c r="DS492">
        <v>0</v>
      </c>
      <c r="DT492">
        <v>0</v>
      </c>
      <c r="DU492">
        <v>644</v>
      </c>
      <c r="DV492">
        <v>1508</v>
      </c>
      <c r="DW492">
        <v>5</v>
      </c>
      <c r="DX492">
        <v>528</v>
      </c>
      <c r="DY492">
        <v>592</v>
      </c>
      <c r="DZ492">
        <v>672</v>
      </c>
      <c r="EA492">
        <v>624</v>
      </c>
      <c r="EB492">
        <v>656</v>
      </c>
      <c r="EC492">
        <v>592</v>
      </c>
      <c r="ED492">
        <v>0</v>
      </c>
      <c r="EE492">
        <v>1163</v>
      </c>
      <c r="EF492">
        <v>1151</v>
      </c>
      <c r="EG492">
        <v>1154</v>
      </c>
      <c r="EH492">
        <v>1152</v>
      </c>
      <c r="EI492">
        <v>1153</v>
      </c>
      <c r="EJ492">
        <v>1156</v>
      </c>
      <c r="EK492">
        <v>0</v>
      </c>
      <c r="EL492">
        <v>0</v>
      </c>
      <c r="EM492">
        <v>0</v>
      </c>
      <c r="EN492">
        <v>0</v>
      </c>
      <c r="EO492">
        <v>0</v>
      </c>
      <c r="EP492">
        <v>0</v>
      </c>
      <c r="EQ492">
        <v>0</v>
      </c>
      <c r="ER492">
        <v>0</v>
      </c>
      <c r="ES492">
        <v>644</v>
      </c>
      <c r="ET492">
        <v>5</v>
      </c>
      <c r="EU492">
        <v>0.62</v>
      </c>
      <c r="EV492">
        <v>100</v>
      </c>
      <c r="EW492">
        <v>0</v>
      </c>
      <c r="EX492">
        <v>0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0</v>
      </c>
      <c r="FL492">
        <v>0</v>
      </c>
      <c r="FM492">
        <v>0</v>
      </c>
      <c r="FN492">
        <v>0</v>
      </c>
      <c r="FO492">
        <v>0</v>
      </c>
      <c r="FP492">
        <v>0</v>
      </c>
      <c r="FQ492">
        <v>0</v>
      </c>
      <c r="FR492">
        <v>16384</v>
      </c>
      <c r="FS492">
        <v>1139</v>
      </c>
      <c r="FT492">
        <v>2649</v>
      </c>
      <c r="FU492">
        <v>1266</v>
      </c>
      <c r="FV492" t="s">
        <v>187</v>
      </c>
    </row>
    <row r="493" spans="1:178" x14ac:dyDescent="0.25">
      <c r="A493">
        <v>492</v>
      </c>
      <c r="B493" s="1">
        <v>44698.847962962966</v>
      </c>
      <c r="C493">
        <v>1972.0409999999999</v>
      </c>
      <c r="D493" t="s">
        <v>188</v>
      </c>
      <c r="E493">
        <v>300</v>
      </c>
      <c r="F493">
        <v>10</v>
      </c>
      <c r="G493" t="s">
        <v>178</v>
      </c>
      <c r="H493">
        <v>0</v>
      </c>
      <c r="I493">
        <v>65535</v>
      </c>
      <c r="J493">
        <v>65535</v>
      </c>
      <c r="K493">
        <v>1</v>
      </c>
      <c r="L493">
        <v>5</v>
      </c>
      <c r="M493">
        <v>22932</v>
      </c>
      <c r="N493">
        <v>110</v>
      </c>
      <c r="O493">
        <v>114</v>
      </c>
      <c r="P493">
        <v>1</v>
      </c>
      <c r="Q493">
        <v>1</v>
      </c>
      <c r="R493">
        <v>1</v>
      </c>
      <c r="S493">
        <v>5</v>
      </c>
      <c r="T493">
        <v>603</v>
      </c>
      <c r="U493">
        <v>65535</v>
      </c>
      <c r="V493">
        <v>65535</v>
      </c>
      <c r="W493">
        <v>315</v>
      </c>
      <c r="X493">
        <v>1700</v>
      </c>
      <c r="Y493">
        <v>26100</v>
      </c>
      <c r="Z493" t="s">
        <v>207</v>
      </c>
      <c r="AA493">
        <v>5</v>
      </c>
      <c r="AB493">
        <v>-5639</v>
      </c>
      <c r="AC493">
        <v>-5639</v>
      </c>
      <c r="AD493">
        <v>-3133</v>
      </c>
      <c r="AE493">
        <v>-3133</v>
      </c>
      <c r="AF493">
        <v>100</v>
      </c>
      <c r="AG493" t="s">
        <v>188</v>
      </c>
      <c r="AH493" t="s">
        <v>186</v>
      </c>
      <c r="AI493" t="s">
        <v>202</v>
      </c>
      <c r="AJ493" t="s">
        <v>196</v>
      </c>
      <c r="AK493" t="s">
        <v>205</v>
      </c>
      <c r="AL493" t="s">
        <v>206</v>
      </c>
      <c r="AM493" t="s">
        <v>189</v>
      </c>
      <c r="AN493" t="s">
        <v>186</v>
      </c>
      <c r="AO493" t="s">
        <v>186</v>
      </c>
      <c r="AP493" t="s">
        <v>186</v>
      </c>
      <c r="AQ493" t="s">
        <v>186</v>
      </c>
      <c r="AR493" t="s">
        <v>186</v>
      </c>
      <c r="AS493" t="s">
        <v>186</v>
      </c>
      <c r="AT493" t="s">
        <v>186</v>
      </c>
      <c r="AU493" t="s">
        <v>186</v>
      </c>
      <c r="AV493">
        <v>3822</v>
      </c>
      <c r="AW493">
        <v>3820</v>
      </c>
      <c r="AX493">
        <v>3822</v>
      </c>
      <c r="AY493">
        <v>3821</v>
      </c>
      <c r="AZ493">
        <v>3824</v>
      </c>
      <c r="BA493">
        <v>3820</v>
      </c>
      <c r="BB493">
        <v>0</v>
      </c>
      <c r="BC493">
        <v>22941</v>
      </c>
      <c r="BD493">
        <v>22947</v>
      </c>
      <c r="BE493">
        <v>108</v>
      </c>
      <c r="BF493">
        <v>103</v>
      </c>
      <c r="BG493">
        <v>107</v>
      </c>
      <c r="BH493">
        <v>105</v>
      </c>
      <c r="BI493">
        <v>101</v>
      </c>
      <c r="BJ493">
        <v>106</v>
      </c>
      <c r="BK493">
        <v>0</v>
      </c>
      <c r="BL493">
        <v>41</v>
      </c>
      <c r="BM493">
        <v>39</v>
      </c>
      <c r="BN493">
        <v>41</v>
      </c>
      <c r="BO493">
        <v>40</v>
      </c>
      <c r="BP493">
        <v>39</v>
      </c>
      <c r="BQ493">
        <v>40</v>
      </c>
      <c r="BR493">
        <v>0</v>
      </c>
      <c r="BS493">
        <v>250</v>
      </c>
      <c r="BT493">
        <v>262</v>
      </c>
      <c r="BU493">
        <v>9.1</v>
      </c>
      <c r="BV493">
        <v>5</v>
      </c>
      <c r="BW493">
        <v>16.3</v>
      </c>
      <c r="BX493">
        <v>-273.2</v>
      </c>
      <c r="BY493">
        <v>-273.2</v>
      </c>
      <c r="BZ493">
        <v>5</v>
      </c>
      <c r="CA493">
        <v>16.3</v>
      </c>
      <c r="CB493">
        <v>5</v>
      </c>
      <c r="CC493">
        <v>5</v>
      </c>
      <c r="CD493">
        <v>12</v>
      </c>
      <c r="CE493">
        <v>603</v>
      </c>
      <c r="CF493">
        <v>1405</v>
      </c>
      <c r="CG493">
        <v>507</v>
      </c>
      <c r="CH493">
        <v>6</v>
      </c>
      <c r="CI493">
        <v>14</v>
      </c>
      <c r="CJ493">
        <v>-47</v>
      </c>
      <c r="CK493">
        <v>-117</v>
      </c>
      <c r="CL493">
        <v>603</v>
      </c>
      <c r="CM493">
        <v>1405</v>
      </c>
      <c r="CN493">
        <v>6</v>
      </c>
      <c r="CO493">
        <v>4.3</v>
      </c>
      <c r="CP493">
        <v>1000</v>
      </c>
      <c r="CQ493">
        <v>1000</v>
      </c>
      <c r="CR493">
        <v>1000</v>
      </c>
      <c r="CS493">
        <v>1000</v>
      </c>
      <c r="CT493">
        <v>1000</v>
      </c>
      <c r="CU493">
        <v>1000</v>
      </c>
      <c r="CV493">
        <v>0</v>
      </c>
      <c r="CW493">
        <v>111</v>
      </c>
      <c r="CX493">
        <v>111</v>
      </c>
      <c r="CY493">
        <v>111</v>
      </c>
      <c r="CZ493">
        <v>111</v>
      </c>
      <c r="DA493">
        <v>111</v>
      </c>
      <c r="DB493">
        <v>111</v>
      </c>
      <c r="DC493">
        <v>0</v>
      </c>
      <c r="DD493">
        <v>6</v>
      </c>
      <c r="DE493">
        <v>14</v>
      </c>
      <c r="DF493">
        <v>6</v>
      </c>
      <c r="DG493">
        <v>6</v>
      </c>
      <c r="DH493">
        <v>6</v>
      </c>
      <c r="DI493">
        <v>6</v>
      </c>
      <c r="DJ493">
        <v>6</v>
      </c>
      <c r="DK493">
        <v>6</v>
      </c>
      <c r="DL493">
        <v>0</v>
      </c>
      <c r="DM493">
        <v>146</v>
      </c>
      <c r="DN493">
        <v>0</v>
      </c>
      <c r="DO493">
        <v>0</v>
      </c>
      <c r="DP493">
        <v>0</v>
      </c>
      <c r="DQ493">
        <v>0</v>
      </c>
      <c r="DR493">
        <v>0</v>
      </c>
      <c r="DS493">
        <v>0</v>
      </c>
      <c r="DT493">
        <v>0</v>
      </c>
      <c r="DU493">
        <v>644</v>
      </c>
      <c r="DV493">
        <v>1508</v>
      </c>
      <c r="DW493">
        <v>5</v>
      </c>
      <c r="DX493">
        <v>528</v>
      </c>
      <c r="DY493">
        <v>592</v>
      </c>
      <c r="DZ493">
        <v>672</v>
      </c>
      <c r="EA493">
        <v>624</v>
      </c>
      <c r="EB493">
        <v>656</v>
      </c>
      <c r="EC493">
        <v>592</v>
      </c>
      <c r="ED493">
        <v>0</v>
      </c>
      <c r="EE493">
        <v>1163</v>
      </c>
      <c r="EF493">
        <v>1151</v>
      </c>
      <c r="EG493">
        <v>1154</v>
      </c>
      <c r="EH493">
        <v>1152</v>
      </c>
      <c r="EI493">
        <v>1153</v>
      </c>
      <c r="EJ493">
        <v>1156</v>
      </c>
      <c r="EK493">
        <v>0</v>
      </c>
      <c r="EL493">
        <v>0</v>
      </c>
      <c r="EM493">
        <v>0</v>
      </c>
      <c r="EN493">
        <v>0</v>
      </c>
      <c r="EO493">
        <v>0</v>
      </c>
      <c r="EP493">
        <v>0</v>
      </c>
      <c r="EQ493">
        <v>0</v>
      </c>
      <c r="ER493">
        <v>0</v>
      </c>
      <c r="ES493">
        <v>644</v>
      </c>
      <c r="ET493">
        <v>5</v>
      </c>
      <c r="EU493">
        <v>0.62</v>
      </c>
      <c r="EV493">
        <v>100</v>
      </c>
      <c r="EW493">
        <v>0</v>
      </c>
      <c r="EX493">
        <v>0</v>
      </c>
      <c r="EY493">
        <v>0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0</v>
      </c>
      <c r="FL493">
        <v>0</v>
      </c>
      <c r="FM493">
        <v>0</v>
      </c>
      <c r="FN493">
        <v>0</v>
      </c>
      <c r="FO493">
        <v>0</v>
      </c>
      <c r="FP493">
        <v>0</v>
      </c>
      <c r="FQ493">
        <v>0</v>
      </c>
      <c r="FR493">
        <v>16384</v>
      </c>
      <c r="FS493">
        <v>1139</v>
      </c>
      <c r="FT493">
        <v>2649</v>
      </c>
      <c r="FU493">
        <v>1271</v>
      </c>
      <c r="FV493" t="s">
        <v>187</v>
      </c>
    </row>
    <row r="494" spans="1:178" x14ac:dyDescent="0.25">
      <c r="A494">
        <v>493</v>
      </c>
      <c r="B494" s="1">
        <v>44698.848009259258</v>
      </c>
      <c r="C494">
        <v>1976.0530000000001</v>
      </c>
      <c r="D494" t="s">
        <v>188</v>
      </c>
      <c r="E494">
        <v>300</v>
      </c>
      <c r="F494">
        <v>10</v>
      </c>
      <c r="G494" t="s">
        <v>178</v>
      </c>
      <c r="H494">
        <v>0</v>
      </c>
      <c r="I494">
        <v>65535</v>
      </c>
      <c r="J494">
        <v>65535</v>
      </c>
      <c r="K494">
        <v>1</v>
      </c>
      <c r="L494">
        <v>4.9000000000000004</v>
      </c>
      <c r="M494">
        <v>22934</v>
      </c>
      <c r="N494">
        <v>107</v>
      </c>
      <c r="O494">
        <v>113</v>
      </c>
      <c r="P494">
        <v>1</v>
      </c>
      <c r="Q494">
        <v>1</v>
      </c>
      <c r="R494">
        <v>1</v>
      </c>
      <c r="S494">
        <v>5</v>
      </c>
      <c r="T494">
        <v>603</v>
      </c>
      <c r="U494">
        <v>65535</v>
      </c>
      <c r="V494">
        <v>65535</v>
      </c>
      <c r="W494">
        <v>317</v>
      </c>
      <c r="X494">
        <v>1700</v>
      </c>
      <c r="Y494">
        <v>26100</v>
      </c>
      <c r="Z494" t="s">
        <v>207</v>
      </c>
      <c r="AA494">
        <v>5</v>
      </c>
      <c r="AB494">
        <v>-5639</v>
      </c>
      <c r="AC494">
        <v>-5639</v>
      </c>
      <c r="AD494">
        <v>-3133</v>
      </c>
      <c r="AE494">
        <v>-3133</v>
      </c>
      <c r="AF494">
        <v>100</v>
      </c>
      <c r="AG494" t="s">
        <v>188</v>
      </c>
      <c r="AH494" t="s">
        <v>186</v>
      </c>
      <c r="AI494" t="s">
        <v>202</v>
      </c>
      <c r="AJ494" t="s">
        <v>196</v>
      </c>
      <c r="AK494" t="s">
        <v>205</v>
      </c>
      <c r="AL494" t="s">
        <v>206</v>
      </c>
      <c r="AM494" t="s">
        <v>189</v>
      </c>
      <c r="AN494" t="s">
        <v>186</v>
      </c>
      <c r="AO494" t="s">
        <v>186</v>
      </c>
      <c r="AP494" t="s">
        <v>186</v>
      </c>
      <c r="AQ494" t="s">
        <v>186</v>
      </c>
      <c r="AR494" t="s">
        <v>186</v>
      </c>
      <c r="AS494" t="s">
        <v>186</v>
      </c>
      <c r="AT494" t="s">
        <v>186</v>
      </c>
      <c r="AU494" t="s">
        <v>186</v>
      </c>
      <c r="AV494">
        <v>3823</v>
      </c>
      <c r="AW494">
        <v>3820</v>
      </c>
      <c r="AX494">
        <v>3822</v>
      </c>
      <c r="AY494">
        <v>3821</v>
      </c>
      <c r="AZ494">
        <v>3825</v>
      </c>
      <c r="BA494">
        <v>3821</v>
      </c>
      <c r="BB494">
        <v>0</v>
      </c>
      <c r="BC494">
        <v>22940</v>
      </c>
      <c r="BD494">
        <v>22947</v>
      </c>
      <c r="BE494">
        <v>103</v>
      </c>
      <c r="BF494">
        <v>104</v>
      </c>
      <c r="BG494">
        <v>100</v>
      </c>
      <c r="BH494">
        <v>101</v>
      </c>
      <c r="BI494">
        <v>109</v>
      </c>
      <c r="BJ494">
        <v>107</v>
      </c>
      <c r="BK494">
        <v>0</v>
      </c>
      <c r="BL494">
        <v>39</v>
      </c>
      <c r="BM494">
        <v>40</v>
      </c>
      <c r="BN494">
        <v>38</v>
      </c>
      <c r="BO494">
        <v>39</v>
      </c>
      <c r="BP494">
        <v>42</v>
      </c>
      <c r="BQ494">
        <v>41</v>
      </c>
      <c r="BR494">
        <v>0</v>
      </c>
      <c r="BS494">
        <v>245</v>
      </c>
      <c r="BT494">
        <v>258</v>
      </c>
      <c r="BU494">
        <v>9.1999999999999993</v>
      </c>
      <c r="BV494">
        <v>5</v>
      </c>
      <c r="BW494">
        <v>16.3</v>
      </c>
      <c r="BX494">
        <v>-273.2</v>
      </c>
      <c r="BY494">
        <v>-273.2</v>
      </c>
      <c r="BZ494">
        <v>5</v>
      </c>
      <c r="CA494">
        <v>16.5</v>
      </c>
      <c r="CB494">
        <v>5</v>
      </c>
      <c r="CC494">
        <v>5</v>
      </c>
      <c r="CD494">
        <v>12</v>
      </c>
      <c r="CE494">
        <v>603</v>
      </c>
      <c r="CF494">
        <v>1405</v>
      </c>
      <c r="CG494">
        <v>507</v>
      </c>
      <c r="CH494">
        <v>6</v>
      </c>
      <c r="CI494">
        <v>14</v>
      </c>
      <c r="CJ494">
        <v>-47</v>
      </c>
      <c r="CK494">
        <v>-117</v>
      </c>
      <c r="CL494">
        <v>603</v>
      </c>
      <c r="CM494">
        <v>1405</v>
      </c>
      <c r="CN494">
        <v>6</v>
      </c>
      <c r="CO494">
        <v>4.3</v>
      </c>
      <c r="CP494">
        <v>1000</v>
      </c>
      <c r="CQ494">
        <v>1000</v>
      </c>
      <c r="CR494">
        <v>1000</v>
      </c>
      <c r="CS494">
        <v>1000</v>
      </c>
      <c r="CT494">
        <v>1000</v>
      </c>
      <c r="CU494">
        <v>1000</v>
      </c>
      <c r="CV494">
        <v>0</v>
      </c>
      <c r="CW494">
        <v>111</v>
      </c>
      <c r="CX494">
        <v>111</v>
      </c>
      <c r="CY494">
        <v>111</v>
      </c>
      <c r="CZ494">
        <v>111</v>
      </c>
      <c r="DA494">
        <v>111</v>
      </c>
      <c r="DB494">
        <v>111</v>
      </c>
      <c r="DC494">
        <v>0</v>
      </c>
      <c r="DD494">
        <v>6</v>
      </c>
      <c r="DE494">
        <v>14</v>
      </c>
      <c r="DF494">
        <v>6</v>
      </c>
      <c r="DG494">
        <v>6</v>
      </c>
      <c r="DH494">
        <v>6</v>
      </c>
      <c r="DI494">
        <v>6</v>
      </c>
      <c r="DJ494">
        <v>6</v>
      </c>
      <c r="DK494">
        <v>6</v>
      </c>
      <c r="DL494">
        <v>0</v>
      </c>
      <c r="DM494">
        <v>150</v>
      </c>
      <c r="DN494">
        <v>0</v>
      </c>
      <c r="DO494">
        <v>0</v>
      </c>
      <c r="DP494">
        <v>0</v>
      </c>
      <c r="DQ494">
        <v>0</v>
      </c>
      <c r="DR494">
        <v>0</v>
      </c>
      <c r="DS494">
        <v>0</v>
      </c>
      <c r="DT494">
        <v>0</v>
      </c>
      <c r="DU494">
        <v>644</v>
      </c>
      <c r="DV494">
        <v>1508</v>
      </c>
      <c r="DW494">
        <v>5</v>
      </c>
      <c r="DX494">
        <v>528</v>
      </c>
      <c r="DY494">
        <v>592</v>
      </c>
      <c r="DZ494">
        <v>672</v>
      </c>
      <c r="EA494">
        <v>624</v>
      </c>
      <c r="EB494">
        <v>656</v>
      </c>
      <c r="EC494">
        <v>592</v>
      </c>
      <c r="ED494">
        <v>0</v>
      </c>
      <c r="EE494">
        <v>1163</v>
      </c>
      <c r="EF494">
        <v>1151</v>
      </c>
      <c r="EG494">
        <v>1154</v>
      </c>
      <c r="EH494">
        <v>1152</v>
      </c>
      <c r="EI494">
        <v>1153</v>
      </c>
      <c r="EJ494">
        <v>1156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0</v>
      </c>
      <c r="EQ494">
        <v>0</v>
      </c>
      <c r="ER494">
        <v>0</v>
      </c>
      <c r="ES494">
        <v>644</v>
      </c>
      <c r="ET494">
        <v>5</v>
      </c>
      <c r="EU494">
        <v>0.62</v>
      </c>
      <c r="EV494">
        <v>100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0</v>
      </c>
      <c r="FL494">
        <v>0</v>
      </c>
      <c r="FM494">
        <v>0</v>
      </c>
      <c r="FN494">
        <v>0</v>
      </c>
      <c r="FO494">
        <v>0</v>
      </c>
      <c r="FP494">
        <v>0</v>
      </c>
      <c r="FQ494">
        <v>0</v>
      </c>
      <c r="FR494">
        <v>16384</v>
      </c>
      <c r="FS494">
        <v>1139</v>
      </c>
      <c r="FT494">
        <v>2649</v>
      </c>
      <c r="FU494">
        <v>1290</v>
      </c>
      <c r="FV494" t="s">
        <v>187</v>
      </c>
    </row>
    <row r="495" spans="1:178" x14ac:dyDescent="0.25">
      <c r="A495">
        <v>494</v>
      </c>
      <c r="B495" s="1">
        <v>44698.848055555558</v>
      </c>
      <c r="C495">
        <v>1980.0650000000001</v>
      </c>
      <c r="D495" t="s">
        <v>188</v>
      </c>
      <c r="E495">
        <v>300</v>
      </c>
      <c r="F495">
        <v>10</v>
      </c>
      <c r="G495" t="s">
        <v>178</v>
      </c>
      <c r="H495">
        <v>0</v>
      </c>
      <c r="I495">
        <v>65535</v>
      </c>
      <c r="J495">
        <v>65535</v>
      </c>
      <c r="K495">
        <v>1</v>
      </c>
      <c r="L495">
        <v>5.0999999999999996</v>
      </c>
      <c r="M495">
        <v>22936</v>
      </c>
      <c r="N495">
        <v>105</v>
      </c>
      <c r="O495">
        <v>111</v>
      </c>
      <c r="P495">
        <v>1</v>
      </c>
      <c r="Q495">
        <v>1</v>
      </c>
      <c r="R495">
        <v>1</v>
      </c>
      <c r="S495">
        <v>5</v>
      </c>
      <c r="T495">
        <v>603</v>
      </c>
      <c r="U495">
        <v>65535</v>
      </c>
      <c r="V495">
        <v>65535</v>
      </c>
      <c r="W495">
        <v>323</v>
      </c>
      <c r="X495">
        <v>1700</v>
      </c>
      <c r="Y495">
        <v>26100</v>
      </c>
      <c r="Z495" t="s">
        <v>207</v>
      </c>
      <c r="AA495">
        <v>5</v>
      </c>
      <c r="AB495">
        <v>-5639</v>
      </c>
      <c r="AC495">
        <v>-5639</v>
      </c>
      <c r="AD495">
        <v>-3133</v>
      </c>
      <c r="AE495">
        <v>-3133</v>
      </c>
      <c r="AF495">
        <v>100</v>
      </c>
      <c r="AG495" t="s">
        <v>188</v>
      </c>
      <c r="AH495" t="s">
        <v>186</v>
      </c>
      <c r="AI495" t="s">
        <v>202</v>
      </c>
      <c r="AJ495" t="s">
        <v>196</v>
      </c>
      <c r="AK495" t="s">
        <v>205</v>
      </c>
      <c r="AL495" t="s">
        <v>206</v>
      </c>
      <c r="AM495" t="s">
        <v>189</v>
      </c>
      <c r="AN495" t="s">
        <v>186</v>
      </c>
      <c r="AO495" t="s">
        <v>186</v>
      </c>
      <c r="AP495" t="s">
        <v>186</v>
      </c>
      <c r="AQ495" t="s">
        <v>186</v>
      </c>
      <c r="AR495" t="s">
        <v>186</v>
      </c>
      <c r="AS495" t="s">
        <v>186</v>
      </c>
      <c r="AT495" t="s">
        <v>186</v>
      </c>
      <c r="AU495" t="s">
        <v>186</v>
      </c>
      <c r="AV495">
        <v>3823</v>
      </c>
      <c r="AW495">
        <v>3820</v>
      </c>
      <c r="AX495">
        <v>3822</v>
      </c>
      <c r="AY495">
        <v>3821</v>
      </c>
      <c r="AZ495">
        <v>3824</v>
      </c>
      <c r="BA495">
        <v>3821</v>
      </c>
      <c r="BB495">
        <v>0</v>
      </c>
      <c r="BC495">
        <v>22941</v>
      </c>
      <c r="BD495">
        <v>22952</v>
      </c>
      <c r="BE495">
        <v>104</v>
      </c>
      <c r="BF495">
        <v>103</v>
      </c>
      <c r="BG495">
        <v>101</v>
      </c>
      <c r="BH495">
        <v>104</v>
      </c>
      <c r="BI495">
        <v>96</v>
      </c>
      <c r="BJ495">
        <v>104</v>
      </c>
      <c r="BK495">
        <v>0</v>
      </c>
      <c r="BL495">
        <v>40</v>
      </c>
      <c r="BM495">
        <v>39</v>
      </c>
      <c r="BN495">
        <v>39</v>
      </c>
      <c r="BO495">
        <v>40</v>
      </c>
      <c r="BP495">
        <v>37</v>
      </c>
      <c r="BQ495">
        <v>40</v>
      </c>
      <c r="BR495">
        <v>0</v>
      </c>
      <c r="BS495">
        <v>241</v>
      </c>
      <c r="BT495">
        <v>254</v>
      </c>
      <c r="BU495">
        <v>9.3000000000000007</v>
      </c>
      <c r="BV495">
        <v>5.0999999999999996</v>
      </c>
      <c r="BW495">
        <v>16.5</v>
      </c>
      <c r="BX495">
        <v>-273.2</v>
      </c>
      <c r="BY495">
        <v>-273.2</v>
      </c>
      <c r="BZ495">
        <v>5.0999999999999996</v>
      </c>
      <c r="CA495">
        <v>16.5</v>
      </c>
      <c r="CB495">
        <v>5.0999999999999996</v>
      </c>
      <c r="CC495">
        <v>5</v>
      </c>
      <c r="CD495">
        <v>13</v>
      </c>
      <c r="CE495">
        <v>603</v>
      </c>
      <c r="CF495">
        <v>1405</v>
      </c>
      <c r="CG495">
        <v>507</v>
      </c>
      <c r="CH495">
        <v>6</v>
      </c>
      <c r="CI495">
        <v>14</v>
      </c>
      <c r="CJ495">
        <v>-47</v>
      </c>
      <c r="CK495">
        <v>-117</v>
      </c>
      <c r="CL495">
        <v>603</v>
      </c>
      <c r="CM495">
        <v>1405</v>
      </c>
      <c r="CN495">
        <v>6</v>
      </c>
      <c r="CO495">
        <v>4.3</v>
      </c>
      <c r="CP495">
        <v>1000</v>
      </c>
      <c r="CQ495">
        <v>1000</v>
      </c>
      <c r="CR495">
        <v>1000</v>
      </c>
      <c r="CS495">
        <v>1000</v>
      </c>
      <c r="CT495">
        <v>1000</v>
      </c>
      <c r="CU495">
        <v>1000</v>
      </c>
      <c r="CV495">
        <v>0</v>
      </c>
      <c r="CW495">
        <v>111</v>
      </c>
      <c r="CX495">
        <v>111</v>
      </c>
      <c r="CY495">
        <v>111</v>
      </c>
      <c r="CZ495">
        <v>111</v>
      </c>
      <c r="DA495">
        <v>111</v>
      </c>
      <c r="DB495">
        <v>111</v>
      </c>
      <c r="DC495">
        <v>0</v>
      </c>
      <c r="DD495">
        <v>6</v>
      </c>
      <c r="DE495">
        <v>14</v>
      </c>
      <c r="DF495">
        <v>6</v>
      </c>
      <c r="DG495">
        <v>6</v>
      </c>
      <c r="DH495">
        <v>6</v>
      </c>
      <c r="DI495">
        <v>6</v>
      </c>
      <c r="DJ495">
        <v>6</v>
      </c>
      <c r="DK495">
        <v>6</v>
      </c>
      <c r="DL495">
        <v>0</v>
      </c>
      <c r="DM495">
        <v>154</v>
      </c>
      <c r="DN495">
        <v>0</v>
      </c>
      <c r="DO495">
        <v>0</v>
      </c>
      <c r="DP495">
        <v>0</v>
      </c>
      <c r="DQ495">
        <v>0</v>
      </c>
      <c r="DR495">
        <v>0</v>
      </c>
      <c r="DS495">
        <v>0</v>
      </c>
      <c r="DT495">
        <v>0</v>
      </c>
      <c r="DU495">
        <v>644</v>
      </c>
      <c r="DV495">
        <v>1508</v>
      </c>
      <c r="DW495">
        <v>5</v>
      </c>
      <c r="DX495">
        <v>528</v>
      </c>
      <c r="DY495">
        <v>592</v>
      </c>
      <c r="DZ495">
        <v>672</v>
      </c>
      <c r="EA495">
        <v>624</v>
      </c>
      <c r="EB495">
        <v>656</v>
      </c>
      <c r="EC495">
        <v>592</v>
      </c>
      <c r="ED495">
        <v>0</v>
      </c>
      <c r="EE495">
        <v>1163</v>
      </c>
      <c r="EF495">
        <v>1151</v>
      </c>
      <c r="EG495">
        <v>1154</v>
      </c>
      <c r="EH495">
        <v>1152</v>
      </c>
      <c r="EI495">
        <v>1153</v>
      </c>
      <c r="EJ495">
        <v>1156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0</v>
      </c>
      <c r="ES495">
        <v>644</v>
      </c>
      <c r="ET495">
        <v>5</v>
      </c>
      <c r="EU495">
        <v>0.62</v>
      </c>
      <c r="EV495">
        <v>100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0</v>
      </c>
      <c r="FM495">
        <v>0</v>
      </c>
      <c r="FN495">
        <v>0</v>
      </c>
      <c r="FO495">
        <v>0</v>
      </c>
      <c r="FP495">
        <v>0</v>
      </c>
      <c r="FQ495">
        <v>0</v>
      </c>
      <c r="FR495">
        <v>16384</v>
      </c>
      <c r="FS495">
        <v>1139</v>
      </c>
      <c r="FT495">
        <v>2649</v>
      </c>
      <c r="FU495">
        <v>1251</v>
      </c>
      <c r="FV495" t="s">
        <v>187</v>
      </c>
    </row>
    <row r="496" spans="1:178" x14ac:dyDescent="0.25">
      <c r="A496">
        <v>495</v>
      </c>
      <c r="B496" s="1">
        <v>44698.848101851851</v>
      </c>
      <c r="C496">
        <v>1984.0650000000001</v>
      </c>
      <c r="D496" t="s">
        <v>188</v>
      </c>
      <c r="E496">
        <v>300</v>
      </c>
      <c r="F496">
        <v>10</v>
      </c>
      <c r="G496" t="s">
        <v>178</v>
      </c>
      <c r="H496">
        <v>0</v>
      </c>
      <c r="I496">
        <v>65535</v>
      </c>
      <c r="J496">
        <v>65535</v>
      </c>
      <c r="K496">
        <v>1</v>
      </c>
      <c r="L496">
        <v>5.2</v>
      </c>
      <c r="M496">
        <v>22937</v>
      </c>
      <c r="N496">
        <v>103</v>
      </c>
      <c r="O496">
        <v>109</v>
      </c>
      <c r="P496">
        <v>1</v>
      </c>
      <c r="Q496">
        <v>1</v>
      </c>
      <c r="R496">
        <v>1</v>
      </c>
      <c r="S496">
        <v>5</v>
      </c>
      <c r="T496">
        <v>603</v>
      </c>
      <c r="U496">
        <v>65535</v>
      </c>
      <c r="V496">
        <v>65535</v>
      </c>
      <c r="W496">
        <v>329</v>
      </c>
      <c r="X496">
        <v>1700</v>
      </c>
      <c r="Y496">
        <v>26100</v>
      </c>
      <c r="Z496" t="s">
        <v>207</v>
      </c>
      <c r="AA496">
        <v>5</v>
      </c>
      <c r="AB496">
        <v>-5639</v>
      </c>
      <c r="AC496">
        <v>-5639</v>
      </c>
      <c r="AD496">
        <v>-3133</v>
      </c>
      <c r="AE496">
        <v>-3133</v>
      </c>
      <c r="AF496">
        <v>100</v>
      </c>
      <c r="AG496" t="s">
        <v>188</v>
      </c>
      <c r="AH496" t="s">
        <v>186</v>
      </c>
      <c r="AI496" t="s">
        <v>202</v>
      </c>
      <c r="AJ496" t="s">
        <v>196</v>
      </c>
      <c r="AK496" t="s">
        <v>205</v>
      </c>
      <c r="AL496" t="s">
        <v>206</v>
      </c>
      <c r="AM496" t="s">
        <v>189</v>
      </c>
      <c r="AN496" t="s">
        <v>186</v>
      </c>
      <c r="AO496" t="s">
        <v>186</v>
      </c>
      <c r="AP496" t="s">
        <v>186</v>
      </c>
      <c r="AQ496" t="s">
        <v>186</v>
      </c>
      <c r="AR496" t="s">
        <v>186</v>
      </c>
      <c r="AS496" t="s">
        <v>186</v>
      </c>
      <c r="AT496" t="s">
        <v>186</v>
      </c>
      <c r="AU496" t="s">
        <v>186</v>
      </c>
      <c r="AV496">
        <v>3823</v>
      </c>
      <c r="AW496">
        <v>3820</v>
      </c>
      <c r="AX496">
        <v>3823</v>
      </c>
      <c r="AY496">
        <v>3822</v>
      </c>
      <c r="AZ496">
        <v>3824</v>
      </c>
      <c r="BA496">
        <v>3821</v>
      </c>
      <c r="BB496">
        <v>0</v>
      </c>
      <c r="BC496">
        <v>22941</v>
      </c>
      <c r="BD496">
        <v>22954</v>
      </c>
      <c r="BE496">
        <v>103</v>
      </c>
      <c r="BF496">
        <v>98</v>
      </c>
      <c r="BG496">
        <v>105</v>
      </c>
      <c r="BH496">
        <v>105</v>
      </c>
      <c r="BI496">
        <v>104</v>
      </c>
      <c r="BJ496">
        <v>101</v>
      </c>
      <c r="BK496">
        <v>0</v>
      </c>
      <c r="BL496">
        <v>39</v>
      </c>
      <c r="BM496">
        <v>37</v>
      </c>
      <c r="BN496">
        <v>40</v>
      </c>
      <c r="BO496">
        <v>40</v>
      </c>
      <c r="BP496">
        <v>40</v>
      </c>
      <c r="BQ496">
        <v>39</v>
      </c>
      <c r="BR496">
        <v>0</v>
      </c>
      <c r="BS496">
        <v>236</v>
      </c>
      <c r="BT496">
        <v>250</v>
      </c>
      <c r="BU496">
        <v>9.3000000000000007</v>
      </c>
      <c r="BV496">
        <v>5.0999999999999996</v>
      </c>
      <c r="BW496">
        <v>16.600000000000001</v>
      </c>
      <c r="BX496">
        <v>-273.2</v>
      </c>
      <c r="BY496">
        <v>-273.2</v>
      </c>
      <c r="BZ496">
        <v>5.2</v>
      </c>
      <c r="CA496">
        <v>16.600000000000001</v>
      </c>
      <c r="CB496">
        <v>5.2</v>
      </c>
      <c r="CC496">
        <v>5</v>
      </c>
      <c r="CD496">
        <v>13</v>
      </c>
      <c r="CE496">
        <v>603</v>
      </c>
      <c r="CF496">
        <v>1405</v>
      </c>
      <c r="CG496">
        <v>507</v>
      </c>
      <c r="CH496">
        <v>6</v>
      </c>
      <c r="CI496">
        <v>14</v>
      </c>
      <c r="CJ496">
        <v>-47</v>
      </c>
      <c r="CK496">
        <v>-117</v>
      </c>
      <c r="CL496">
        <v>603</v>
      </c>
      <c r="CM496">
        <v>1405</v>
      </c>
      <c r="CN496">
        <v>6</v>
      </c>
      <c r="CO496">
        <v>4.3</v>
      </c>
      <c r="CP496">
        <v>1000</v>
      </c>
      <c r="CQ496">
        <v>1000</v>
      </c>
      <c r="CR496">
        <v>1000</v>
      </c>
      <c r="CS496">
        <v>1000</v>
      </c>
      <c r="CT496">
        <v>1000</v>
      </c>
      <c r="CU496">
        <v>1000</v>
      </c>
      <c r="CV496">
        <v>0</v>
      </c>
      <c r="CW496">
        <v>111</v>
      </c>
      <c r="CX496">
        <v>111</v>
      </c>
      <c r="CY496">
        <v>111</v>
      </c>
      <c r="CZ496">
        <v>111</v>
      </c>
      <c r="DA496">
        <v>111</v>
      </c>
      <c r="DB496">
        <v>111</v>
      </c>
      <c r="DC496">
        <v>0</v>
      </c>
      <c r="DD496">
        <v>6</v>
      </c>
      <c r="DE496">
        <v>14</v>
      </c>
      <c r="DF496">
        <v>6</v>
      </c>
      <c r="DG496">
        <v>6</v>
      </c>
      <c r="DH496">
        <v>6</v>
      </c>
      <c r="DI496">
        <v>6</v>
      </c>
      <c r="DJ496">
        <v>6</v>
      </c>
      <c r="DK496">
        <v>6</v>
      </c>
      <c r="DL496">
        <v>0</v>
      </c>
      <c r="DM496">
        <v>158</v>
      </c>
      <c r="DN496">
        <v>0</v>
      </c>
      <c r="DO496">
        <v>0</v>
      </c>
      <c r="DP496">
        <v>0</v>
      </c>
      <c r="DQ496">
        <v>0</v>
      </c>
      <c r="DR496">
        <v>0</v>
      </c>
      <c r="DS496">
        <v>0</v>
      </c>
      <c r="DT496">
        <v>0</v>
      </c>
      <c r="DU496">
        <v>644</v>
      </c>
      <c r="DV496">
        <v>1508</v>
      </c>
      <c r="DW496">
        <v>5</v>
      </c>
      <c r="DX496">
        <v>528</v>
      </c>
      <c r="DY496">
        <v>592</v>
      </c>
      <c r="DZ496">
        <v>672</v>
      </c>
      <c r="EA496">
        <v>624</v>
      </c>
      <c r="EB496">
        <v>656</v>
      </c>
      <c r="EC496">
        <v>592</v>
      </c>
      <c r="ED496">
        <v>0</v>
      </c>
      <c r="EE496">
        <v>1163</v>
      </c>
      <c r="EF496">
        <v>1151</v>
      </c>
      <c r="EG496">
        <v>1154</v>
      </c>
      <c r="EH496">
        <v>1152</v>
      </c>
      <c r="EI496">
        <v>1153</v>
      </c>
      <c r="EJ496">
        <v>1156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0</v>
      </c>
      <c r="EQ496">
        <v>0</v>
      </c>
      <c r="ER496">
        <v>0</v>
      </c>
      <c r="ES496">
        <v>644</v>
      </c>
      <c r="ET496">
        <v>5</v>
      </c>
      <c r="EU496">
        <v>0.62</v>
      </c>
      <c r="EV496">
        <v>100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0</v>
      </c>
      <c r="FP496">
        <v>0</v>
      </c>
      <c r="FQ496">
        <v>0</v>
      </c>
      <c r="FR496">
        <v>16384</v>
      </c>
      <c r="FS496">
        <v>1139</v>
      </c>
      <c r="FT496">
        <v>2649</v>
      </c>
      <c r="FU496">
        <v>1262</v>
      </c>
      <c r="FV496" t="s">
        <v>187</v>
      </c>
    </row>
    <row r="497" spans="1:178" x14ac:dyDescent="0.25">
      <c r="A497">
        <v>496</v>
      </c>
      <c r="B497" s="1">
        <v>44698.84814814815</v>
      </c>
      <c r="C497">
        <v>1988.077</v>
      </c>
      <c r="D497" t="s">
        <v>188</v>
      </c>
      <c r="E497">
        <v>300</v>
      </c>
      <c r="F497">
        <v>10</v>
      </c>
      <c r="G497" t="s">
        <v>178</v>
      </c>
      <c r="H497">
        <v>0</v>
      </c>
      <c r="I497">
        <v>65535</v>
      </c>
      <c r="J497">
        <v>65535</v>
      </c>
      <c r="K497">
        <v>1</v>
      </c>
      <c r="L497">
        <v>5.0999999999999996</v>
      </c>
      <c r="M497">
        <v>22938</v>
      </c>
      <c r="N497">
        <v>102</v>
      </c>
      <c r="O497">
        <v>108</v>
      </c>
      <c r="P497">
        <v>1</v>
      </c>
      <c r="Q497">
        <v>1</v>
      </c>
      <c r="R497">
        <v>1</v>
      </c>
      <c r="S497">
        <v>6</v>
      </c>
      <c r="T497">
        <v>603</v>
      </c>
      <c r="U497">
        <v>65535</v>
      </c>
      <c r="V497">
        <v>65535</v>
      </c>
      <c r="W497">
        <v>332</v>
      </c>
      <c r="X497">
        <v>1700</v>
      </c>
      <c r="Y497">
        <v>26100</v>
      </c>
      <c r="Z497" t="s">
        <v>207</v>
      </c>
      <c r="AA497">
        <v>5</v>
      </c>
      <c r="AB497">
        <v>-5639</v>
      </c>
      <c r="AC497">
        <v>-5639</v>
      </c>
      <c r="AD497">
        <v>-3133</v>
      </c>
      <c r="AE497">
        <v>-3133</v>
      </c>
      <c r="AF497">
        <v>100</v>
      </c>
      <c r="AG497" t="s">
        <v>188</v>
      </c>
      <c r="AH497" t="s">
        <v>186</v>
      </c>
      <c r="AI497" t="s">
        <v>202</v>
      </c>
      <c r="AJ497" t="s">
        <v>196</v>
      </c>
      <c r="AK497" t="s">
        <v>205</v>
      </c>
      <c r="AL497" t="s">
        <v>206</v>
      </c>
      <c r="AM497" t="s">
        <v>189</v>
      </c>
      <c r="AN497" t="s">
        <v>186</v>
      </c>
      <c r="AO497" t="s">
        <v>186</v>
      </c>
      <c r="AP497" t="s">
        <v>186</v>
      </c>
      <c r="AQ497" t="s">
        <v>186</v>
      </c>
      <c r="AR497" t="s">
        <v>186</v>
      </c>
      <c r="AS497" t="s">
        <v>186</v>
      </c>
      <c r="AT497" t="s">
        <v>186</v>
      </c>
      <c r="AU497" t="s">
        <v>186</v>
      </c>
      <c r="AV497">
        <v>3823</v>
      </c>
      <c r="AW497">
        <v>3821</v>
      </c>
      <c r="AX497">
        <v>3823</v>
      </c>
      <c r="AY497">
        <v>3822</v>
      </c>
      <c r="AZ497">
        <v>3825</v>
      </c>
      <c r="BA497">
        <v>3822</v>
      </c>
      <c r="BB497">
        <v>0</v>
      </c>
      <c r="BC497">
        <v>22944</v>
      </c>
      <c r="BD497">
        <v>22954</v>
      </c>
      <c r="BE497">
        <v>103</v>
      </c>
      <c r="BF497">
        <v>98</v>
      </c>
      <c r="BG497">
        <v>103</v>
      </c>
      <c r="BH497">
        <v>101</v>
      </c>
      <c r="BI497">
        <v>104</v>
      </c>
      <c r="BJ497">
        <v>97</v>
      </c>
      <c r="BK497">
        <v>0</v>
      </c>
      <c r="BL497">
        <v>39</v>
      </c>
      <c r="BM497">
        <v>37</v>
      </c>
      <c r="BN497">
        <v>39</v>
      </c>
      <c r="BO497">
        <v>39</v>
      </c>
      <c r="BP497">
        <v>40</v>
      </c>
      <c r="BQ497">
        <v>37</v>
      </c>
      <c r="BR497">
        <v>0</v>
      </c>
      <c r="BS497">
        <v>236</v>
      </c>
      <c r="BT497">
        <v>247</v>
      </c>
      <c r="BU497">
        <v>9.4</v>
      </c>
      <c r="BV497">
        <v>5.3</v>
      </c>
      <c r="BW497">
        <v>16.5</v>
      </c>
      <c r="BX497">
        <v>-273.2</v>
      </c>
      <c r="BY497">
        <v>-273.2</v>
      </c>
      <c r="BZ497">
        <v>5.3</v>
      </c>
      <c r="CA497">
        <v>16.600000000000001</v>
      </c>
      <c r="CB497">
        <v>5.3</v>
      </c>
      <c r="CC497">
        <v>6</v>
      </c>
      <c r="CD497">
        <v>13</v>
      </c>
      <c r="CE497">
        <v>603</v>
      </c>
      <c r="CF497">
        <v>1405</v>
      </c>
      <c r="CG497">
        <v>507</v>
      </c>
      <c r="CH497">
        <v>6</v>
      </c>
      <c r="CI497">
        <v>14</v>
      </c>
      <c r="CJ497">
        <v>-47</v>
      </c>
      <c r="CK497">
        <v>-117</v>
      </c>
      <c r="CL497">
        <v>603</v>
      </c>
      <c r="CM497">
        <v>1405</v>
      </c>
      <c r="CN497">
        <v>6</v>
      </c>
      <c r="CO497">
        <v>4.3</v>
      </c>
      <c r="CP497">
        <v>1000</v>
      </c>
      <c r="CQ497">
        <v>1000</v>
      </c>
      <c r="CR497">
        <v>1000</v>
      </c>
      <c r="CS497">
        <v>1000</v>
      </c>
      <c r="CT497">
        <v>1000</v>
      </c>
      <c r="CU497">
        <v>1000</v>
      </c>
      <c r="CV497">
        <v>0</v>
      </c>
      <c r="CW497">
        <v>111</v>
      </c>
      <c r="CX497">
        <v>111</v>
      </c>
      <c r="CY497">
        <v>111</v>
      </c>
      <c r="CZ497">
        <v>111</v>
      </c>
      <c r="DA497">
        <v>111</v>
      </c>
      <c r="DB497">
        <v>111</v>
      </c>
      <c r="DC497">
        <v>0</v>
      </c>
      <c r="DD497">
        <v>6</v>
      </c>
      <c r="DE497">
        <v>14</v>
      </c>
      <c r="DF497">
        <v>6</v>
      </c>
      <c r="DG497">
        <v>6</v>
      </c>
      <c r="DH497">
        <v>6</v>
      </c>
      <c r="DI497">
        <v>6</v>
      </c>
      <c r="DJ497">
        <v>6</v>
      </c>
      <c r="DK497">
        <v>6</v>
      </c>
      <c r="DL497">
        <v>0</v>
      </c>
      <c r="DM497">
        <v>162</v>
      </c>
      <c r="DN497">
        <v>0</v>
      </c>
      <c r="DO497">
        <v>0</v>
      </c>
      <c r="DP497">
        <v>0</v>
      </c>
      <c r="DQ497">
        <v>0</v>
      </c>
      <c r="DR497">
        <v>0</v>
      </c>
      <c r="DS497">
        <v>0</v>
      </c>
      <c r="DT497">
        <v>0</v>
      </c>
      <c r="DU497">
        <v>644</v>
      </c>
      <c r="DV497">
        <v>1508</v>
      </c>
      <c r="DW497">
        <v>5</v>
      </c>
      <c r="DX497">
        <v>528</v>
      </c>
      <c r="DY497">
        <v>592</v>
      </c>
      <c r="DZ497">
        <v>672</v>
      </c>
      <c r="EA497">
        <v>624</v>
      </c>
      <c r="EB497">
        <v>656</v>
      </c>
      <c r="EC497">
        <v>592</v>
      </c>
      <c r="ED497">
        <v>0</v>
      </c>
      <c r="EE497">
        <v>1163</v>
      </c>
      <c r="EF497">
        <v>1151</v>
      </c>
      <c r="EG497">
        <v>1154</v>
      </c>
      <c r="EH497">
        <v>1152</v>
      </c>
      <c r="EI497">
        <v>1153</v>
      </c>
      <c r="EJ497">
        <v>1156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0</v>
      </c>
      <c r="EQ497">
        <v>0</v>
      </c>
      <c r="ER497">
        <v>0</v>
      </c>
      <c r="ES497">
        <v>644</v>
      </c>
      <c r="ET497">
        <v>5</v>
      </c>
      <c r="EU497">
        <v>0.62</v>
      </c>
      <c r="EV497">
        <v>100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0</v>
      </c>
      <c r="FP497">
        <v>0</v>
      </c>
      <c r="FQ497">
        <v>0</v>
      </c>
      <c r="FR497">
        <v>16384</v>
      </c>
      <c r="FS497">
        <v>1139</v>
      </c>
      <c r="FT497">
        <v>2649</v>
      </c>
      <c r="FU497">
        <v>1235</v>
      </c>
      <c r="FV497" t="s">
        <v>187</v>
      </c>
    </row>
    <row r="498" spans="1:178" x14ac:dyDescent="0.25">
      <c r="A498">
        <v>497</v>
      </c>
      <c r="B498" s="1">
        <v>44698.848194444443</v>
      </c>
      <c r="C498">
        <v>1992.079</v>
      </c>
      <c r="D498" t="s">
        <v>188</v>
      </c>
      <c r="E498">
        <v>300</v>
      </c>
      <c r="F498">
        <v>10</v>
      </c>
      <c r="G498" t="s">
        <v>178</v>
      </c>
      <c r="H498">
        <v>0</v>
      </c>
      <c r="I498">
        <v>65535</v>
      </c>
      <c r="J498">
        <v>65535</v>
      </c>
      <c r="K498">
        <v>1</v>
      </c>
      <c r="L498">
        <v>5.4</v>
      </c>
      <c r="M498">
        <v>22938</v>
      </c>
      <c r="N498">
        <v>100</v>
      </c>
      <c r="O498">
        <v>106</v>
      </c>
      <c r="P498">
        <v>1</v>
      </c>
      <c r="Q498">
        <v>1</v>
      </c>
      <c r="R498">
        <v>1</v>
      </c>
      <c r="S498">
        <v>6</v>
      </c>
      <c r="T498">
        <v>603</v>
      </c>
      <c r="U498">
        <v>65535</v>
      </c>
      <c r="V498">
        <v>65535</v>
      </c>
      <c r="W498">
        <v>338</v>
      </c>
      <c r="X498">
        <v>1700</v>
      </c>
      <c r="Y498">
        <v>26100</v>
      </c>
      <c r="Z498" t="s">
        <v>207</v>
      </c>
      <c r="AA498">
        <v>5</v>
      </c>
      <c r="AB498">
        <v>-5639</v>
      </c>
      <c r="AC498">
        <v>-5639</v>
      </c>
      <c r="AD498">
        <v>-3133</v>
      </c>
      <c r="AE498">
        <v>-3133</v>
      </c>
      <c r="AF498">
        <v>100</v>
      </c>
      <c r="AG498" t="s">
        <v>188</v>
      </c>
      <c r="AH498" t="s">
        <v>186</v>
      </c>
      <c r="AI498" t="s">
        <v>202</v>
      </c>
      <c r="AJ498" t="s">
        <v>196</v>
      </c>
      <c r="AK498" t="s">
        <v>205</v>
      </c>
      <c r="AL498" t="s">
        <v>206</v>
      </c>
      <c r="AM498" t="s">
        <v>189</v>
      </c>
      <c r="AN498" t="s">
        <v>186</v>
      </c>
      <c r="AO498" t="s">
        <v>186</v>
      </c>
      <c r="AP498" t="s">
        <v>186</v>
      </c>
      <c r="AQ498" t="s">
        <v>186</v>
      </c>
      <c r="AR498" t="s">
        <v>186</v>
      </c>
      <c r="AS498" t="s">
        <v>186</v>
      </c>
      <c r="AT498" t="s">
        <v>186</v>
      </c>
      <c r="AU498" t="s">
        <v>186</v>
      </c>
      <c r="AV498">
        <v>3824</v>
      </c>
      <c r="AW498">
        <v>3821</v>
      </c>
      <c r="AX498">
        <v>3823</v>
      </c>
      <c r="AY498">
        <v>3822</v>
      </c>
      <c r="AZ498">
        <v>3825</v>
      </c>
      <c r="BA498">
        <v>3822</v>
      </c>
      <c r="BB498">
        <v>0</v>
      </c>
      <c r="BC498">
        <v>22946</v>
      </c>
      <c r="BD498">
        <v>22954</v>
      </c>
      <c r="BE498">
        <v>94</v>
      </c>
      <c r="BF498">
        <v>102</v>
      </c>
      <c r="BG498">
        <v>103</v>
      </c>
      <c r="BH498">
        <v>98</v>
      </c>
      <c r="BI498">
        <v>100</v>
      </c>
      <c r="BJ498">
        <v>92</v>
      </c>
      <c r="BK498">
        <v>0</v>
      </c>
      <c r="BL498">
        <v>36</v>
      </c>
      <c r="BM498">
        <v>39</v>
      </c>
      <c r="BN498">
        <v>39</v>
      </c>
      <c r="BO498">
        <v>37</v>
      </c>
      <c r="BP498">
        <v>38</v>
      </c>
      <c r="BQ498">
        <v>35</v>
      </c>
      <c r="BR498">
        <v>0</v>
      </c>
      <c r="BS498">
        <v>229</v>
      </c>
      <c r="BT498">
        <v>243</v>
      </c>
      <c r="BU498">
        <v>9.3000000000000007</v>
      </c>
      <c r="BV498">
        <v>5.4</v>
      </c>
      <c r="BW498">
        <v>16.7</v>
      </c>
      <c r="BX498">
        <v>-273.2</v>
      </c>
      <c r="BY498">
        <v>-273.2</v>
      </c>
      <c r="BZ498">
        <v>5.4</v>
      </c>
      <c r="CA498">
        <v>16.7</v>
      </c>
      <c r="CB498">
        <v>5.4</v>
      </c>
      <c r="CC498">
        <v>6</v>
      </c>
      <c r="CD498">
        <v>13</v>
      </c>
      <c r="CE498">
        <v>603</v>
      </c>
      <c r="CF498">
        <v>1405</v>
      </c>
      <c r="CG498">
        <v>507</v>
      </c>
      <c r="CH498">
        <v>6</v>
      </c>
      <c r="CI498">
        <v>14</v>
      </c>
      <c r="CJ498">
        <v>-47</v>
      </c>
      <c r="CK498">
        <v>-117</v>
      </c>
      <c r="CL498">
        <v>603</v>
      </c>
      <c r="CM498">
        <v>1405</v>
      </c>
      <c r="CN498">
        <v>6</v>
      </c>
      <c r="CO498">
        <v>4.3</v>
      </c>
      <c r="CP498">
        <v>1000</v>
      </c>
      <c r="CQ498">
        <v>1000</v>
      </c>
      <c r="CR498">
        <v>1000</v>
      </c>
      <c r="CS498">
        <v>1000</v>
      </c>
      <c r="CT498">
        <v>1000</v>
      </c>
      <c r="CU498">
        <v>1000</v>
      </c>
      <c r="CV498">
        <v>0</v>
      </c>
      <c r="CW498">
        <v>111</v>
      </c>
      <c r="CX498">
        <v>111</v>
      </c>
      <c r="CY498">
        <v>111</v>
      </c>
      <c r="CZ498">
        <v>111</v>
      </c>
      <c r="DA498">
        <v>111</v>
      </c>
      <c r="DB498">
        <v>111</v>
      </c>
      <c r="DC498">
        <v>0</v>
      </c>
      <c r="DD498">
        <v>6</v>
      </c>
      <c r="DE498">
        <v>14</v>
      </c>
      <c r="DF498">
        <v>6</v>
      </c>
      <c r="DG498">
        <v>6</v>
      </c>
      <c r="DH498">
        <v>6</v>
      </c>
      <c r="DI498">
        <v>6</v>
      </c>
      <c r="DJ498">
        <v>6</v>
      </c>
      <c r="DK498">
        <v>6</v>
      </c>
      <c r="DL498">
        <v>0</v>
      </c>
      <c r="DM498">
        <v>166</v>
      </c>
      <c r="DN498">
        <v>0</v>
      </c>
      <c r="DO498">
        <v>0</v>
      </c>
      <c r="DP498">
        <v>0</v>
      </c>
      <c r="DQ498">
        <v>0</v>
      </c>
      <c r="DR498">
        <v>0</v>
      </c>
      <c r="DS498">
        <v>0</v>
      </c>
      <c r="DT498">
        <v>0</v>
      </c>
      <c r="DU498">
        <v>644</v>
      </c>
      <c r="DV498">
        <v>1508</v>
      </c>
      <c r="DW498">
        <v>5</v>
      </c>
      <c r="DX498">
        <v>528</v>
      </c>
      <c r="DY498">
        <v>592</v>
      </c>
      <c r="DZ498">
        <v>672</v>
      </c>
      <c r="EA498">
        <v>624</v>
      </c>
      <c r="EB498">
        <v>656</v>
      </c>
      <c r="EC498">
        <v>592</v>
      </c>
      <c r="ED498">
        <v>0</v>
      </c>
      <c r="EE498">
        <v>1163</v>
      </c>
      <c r="EF498">
        <v>1151</v>
      </c>
      <c r="EG498">
        <v>1154</v>
      </c>
      <c r="EH498">
        <v>1152</v>
      </c>
      <c r="EI498">
        <v>1153</v>
      </c>
      <c r="EJ498">
        <v>1156</v>
      </c>
      <c r="EK498">
        <v>0</v>
      </c>
      <c r="EL498">
        <v>0</v>
      </c>
      <c r="EM498">
        <v>0</v>
      </c>
      <c r="EN498">
        <v>0</v>
      </c>
      <c r="EO498">
        <v>0</v>
      </c>
      <c r="EP498">
        <v>0</v>
      </c>
      <c r="EQ498">
        <v>0</v>
      </c>
      <c r="ER498">
        <v>0</v>
      </c>
      <c r="ES498">
        <v>644</v>
      </c>
      <c r="ET498">
        <v>5</v>
      </c>
      <c r="EU498">
        <v>0.62</v>
      </c>
      <c r="EV498">
        <v>100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0</v>
      </c>
      <c r="FM498">
        <v>0</v>
      </c>
      <c r="FN498">
        <v>0</v>
      </c>
      <c r="FO498">
        <v>0</v>
      </c>
      <c r="FP498">
        <v>0</v>
      </c>
      <c r="FQ498">
        <v>0</v>
      </c>
      <c r="FR498">
        <v>16384</v>
      </c>
      <c r="FS498">
        <v>1139</v>
      </c>
      <c r="FT498">
        <v>2649</v>
      </c>
      <c r="FU498">
        <v>1247</v>
      </c>
      <c r="FV498" t="s">
        <v>187</v>
      </c>
    </row>
    <row r="499" spans="1:178" x14ac:dyDescent="0.25">
      <c r="A499">
        <v>498</v>
      </c>
      <c r="B499" s="1">
        <v>44698.848240740743</v>
      </c>
      <c r="C499">
        <v>1996.0920000000001</v>
      </c>
      <c r="D499" t="s">
        <v>188</v>
      </c>
      <c r="E499">
        <v>300</v>
      </c>
      <c r="F499">
        <v>10</v>
      </c>
      <c r="G499" t="s">
        <v>178</v>
      </c>
      <c r="H499">
        <v>0</v>
      </c>
      <c r="I499">
        <v>65535</v>
      </c>
      <c r="J499">
        <v>65535</v>
      </c>
      <c r="K499">
        <v>1</v>
      </c>
      <c r="L499">
        <v>5.5</v>
      </c>
      <c r="M499">
        <v>22940</v>
      </c>
      <c r="N499">
        <v>99</v>
      </c>
      <c r="O499">
        <v>105</v>
      </c>
      <c r="P499">
        <v>1</v>
      </c>
      <c r="Q499">
        <v>1</v>
      </c>
      <c r="R499">
        <v>1</v>
      </c>
      <c r="S499">
        <v>6</v>
      </c>
      <c r="T499">
        <v>603</v>
      </c>
      <c r="U499">
        <v>65535</v>
      </c>
      <c r="V499">
        <v>65535</v>
      </c>
      <c r="W499">
        <v>341</v>
      </c>
      <c r="X499">
        <v>1700</v>
      </c>
      <c r="Y499">
        <v>26100</v>
      </c>
      <c r="Z499" t="s">
        <v>207</v>
      </c>
      <c r="AA499">
        <v>5</v>
      </c>
      <c r="AB499">
        <v>-5639</v>
      </c>
      <c r="AC499">
        <v>-5639</v>
      </c>
      <c r="AD499">
        <v>-3133</v>
      </c>
      <c r="AE499">
        <v>-3133</v>
      </c>
      <c r="AF499">
        <v>100</v>
      </c>
      <c r="AG499" t="s">
        <v>188</v>
      </c>
      <c r="AH499" t="s">
        <v>186</v>
      </c>
      <c r="AI499" t="s">
        <v>202</v>
      </c>
      <c r="AJ499" t="s">
        <v>196</v>
      </c>
      <c r="AK499" t="s">
        <v>205</v>
      </c>
      <c r="AL499" t="s">
        <v>206</v>
      </c>
      <c r="AM499" t="s">
        <v>189</v>
      </c>
      <c r="AN499" t="s">
        <v>186</v>
      </c>
      <c r="AO499" t="s">
        <v>186</v>
      </c>
      <c r="AP499" t="s">
        <v>186</v>
      </c>
      <c r="AQ499" t="s">
        <v>186</v>
      </c>
      <c r="AR499" t="s">
        <v>186</v>
      </c>
      <c r="AS499" t="s">
        <v>186</v>
      </c>
      <c r="AT499" t="s">
        <v>186</v>
      </c>
      <c r="AU499" t="s">
        <v>186</v>
      </c>
      <c r="AV499">
        <v>3824</v>
      </c>
      <c r="AW499">
        <v>3821</v>
      </c>
      <c r="AX499">
        <v>3823</v>
      </c>
      <c r="AY499">
        <v>3822</v>
      </c>
      <c r="AZ499">
        <v>3825</v>
      </c>
      <c r="BA499">
        <v>3822</v>
      </c>
      <c r="BB499">
        <v>0</v>
      </c>
      <c r="BC499">
        <v>22946</v>
      </c>
      <c r="BD499">
        <v>22954</v>
      </c>
      <c r="BE499">
        <v>94</v>
      </c>
      <c r="BF499">
        <v>95</v>
      </c>
      <c r="BG499">
        <v>98</v>
      </c>
      <c r="BH499">
        <v>89</v>
      </c>
      <c r="BI499">
        <v>101</v>
      </c>
      <c r="BJ499">
        <v>97</v>
      </c>
      <c r="BK499">
        <v>0</v>
      </c>
      <c r="BL499">
        <v>36</v>
      </c>
      <c r="BM499">
        <v>36</v>
      </c>
      <c r="BN499">
        <v>37</v>
      </c>
      <c r="BO499">
        <v>34</v>
      </c>
      <c r="BP499">
        <v>39</v>
      </c>
      <c r="BQ499">
        <v>37</v>
      </c>
      <c r="BR499">
        <v>0</v>
      </c>
      <c r="BS499">
        <v>227</v>
      </c>
      <c r="BT499">
        <v>240</v>
      </c>
      <c r="BU499">
        <v>9.6</v>
      </c>
      <c r="BV499">
        <v>5.4</v>
      </c>
      <c r="BW499">
        <v>16.8</v>
      </c>
      <c r="BX499">
        <v>-273.2</v>
      </c>
      <c r="BY499">
        <v>-273.2</v>
      </c>
      <c r="BZ499">
        <v>5.5</v>
      </c>
      <c r="CA499">
        <v>16.8</v>
      </c>
      <c r="CB499">
        <v>5.5</v>
      </c>
      <c r="CC499">
        <v>6</v>
      </c>
      <c r="CD499">
        <v>14</v>
      </c>
      <c r="CE499">
        <v>603</v>
      </c>
      <c r="CF499">
        <v>1405</v>
      </c>
      <c r="CG499">
        <v>507</v>
      </c>
      <c r="CH499">
        <v>6</v>
      </c>
      <c r="CI499">
        <v>14</v>
      </c>
      <c r="CJ499">
        <v>-47</v>
      </c>
      <c r="CK499">
        <v>-117</v>
      </c>
      <c r="CL499">
        <v>603</v>
      </c>
      <c r="CM499">
        <v>1405</v>
      </c>
      <c r="CN499">
        <v>6</v>
      </c>
      <c r="CO499">
        <v>4.3</v>
      </c>
      <c r="CP499">
        <v>1000</v>
      </c>
      <c r="CQ499">
        <v>1000</v>
      </c>
      <c r="CR499">
        <v>1000</v>
      </c>
      <c r="CS499">
        <v>1000</v>
      </c>
      <c r="CT499">
        <v>1000</v>
      </c>
      <c r="CU499">
        <v>1000</v>
      </c>
      <c r="CV499">
        <v>0</v>
      </c>
      <c r="CW499">
        <v>111</v>
      </c>
      <c r="CX499">
        <v>111</v>
      </c>
      <c r="CY499">
        <v>111</v>
      </c>
      <c r="CZ499">
        <v>111</v>
      </c>
      <c r="DA499">
        <v>111</v>
      </c>
      <c r="DB499">
        <v>111</v>
      </c>
      <c r="DC499">
        <v>0</v>
      </c>
      <c r="DD499">
        <v>6</v>
      </c>
      <c r="DE499">
        <v>14</v>
      </c>
      <c r="DF499">
        <v>6</v>
      </c>
      <c r="DG499">
        <v>6</v>
      </c>
      <c r="DH499">
        <v>6</v>
      </c>
      <c r="DI499">
        <v>6</v>
      </c>
      <c r="DJ499">
        <v>6</v>
      </c>
      <c r="DK499">
        <v>6</v>
      </c>
      <c r="DL499">
        <v>0</v>
      </c>
      <c r="DM499">
        <v>170</v>
      </c>
      <c r="DN499">
        <v>0</v>
      </c>
      <c r="DO499">
        <v>0</v>
      </c>
      <c r="DP499">
        <v>0</v>
      </c>
      <c r="DQ499">
        <v>0</v>
      </c>
      <c r="DR499">
        <v>0</v>
      </c>
      <c r="DS499">
        <v>0</v>
      </c>
      <c r="DT499">
        <v>0</v>
      </c>
      <c r="DU499">
        <v>644</v>
      </c>
      <c r="DV499">
        <v>1508</v>
      </c>
      <c r="DW499">
        <v>5</v>
      </c>
      <c r="DX499">
        <v>528</v>
      </c>
      <c r="DY499">
        <v>592</v>
      </c>
      <c r="DZ499">
        <v>672</v>
      </c>
      <c r="EA499">
        <v>624</v>
      </c>
      <c r="EB499">
        <v>656</v>
      </c>
      <c r="EC499">
        <v>592</v>
      </c>
      <c r="ED499">
        <v>0</v>
      </c>
      <c r="EE499">
        <v>1163</v>
      </c>
      <c r="EF499">
        <v>1151</v>
      </c>
      <c r="EG499">
        <v>1154</v>
      </c>
      <c r="EH499">
        <v>1152</v>
      </c>
      <c r="EI499">
        <v>1153</v>
      </c>
      <c r="EJ499">
        <v>1156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644</v>
      </c>
      <c r="ET499">
        <v>5</v>
      </c>
      <c r="EU499">
        <v>0.62</v>
      </c>
      <c r="EV499">
        <v>100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0</v>
      </c>
      <c r="FN499">
        <v>0</v>
      </c>
      <c r="FO499">
        <v>0</v>
      </c>
      <c r="FP499">
        <v>0</v>
      </c>
      <c r="FQ499">
        <v>0</v>
      </c>
      <c r="FR499">
        <v>16384</v>
      </c>
      <c r="FS499">
        <v>1139</v>
      </c>
      <c r="FT499">
        <v>2649</v>
      </c>
      <c r="FU499">
        <v>1267</v>
      </c>
      <c r="FV499" t="s">
        <v>187</v>
      </c>
    </row>
    <row r="500" spans="1:178" x14ac:dyDescent="0.25">
      <c r="A500">
        <v>499</v>
      </c>
      <c r="B500" s="1">
        <v>44698.848287037035</v>
      </c>
      <c r="C500">
        <v>2000.1020000000001</v>
      </c>
      <c r="D500" t="s">
        <v>188</v>
      </c>
      <c r="E500">
        <v>300</v>
      </c>
      <c r="F500">
        <v>10</v>
      </c>
      <c r="G500" t="s">
        <v>178</v>
      </c>
      <c r="H500">
        <v>0</v>
      </c>
      <c r="I500">
        <v>65535</v>
      </c>
      <c r="J500">
        <v>65535</v>
      </c>
      <c r="K500">
        <v>1</v>
      </c>
      <c r="L500">
        <v>5.5</v>
      </c>
      <c r="M500">
        <v>22941</v>
      </c>
      <c r="N500">
        <v>97</v>
      </c>
      <c r="O500">
        <v>103</v>
      </c>
      <c r="P500">
        <v>1</v>
      </c>
      <c r="Q500">
        <v>1</v>
      </c>
      <c r="R500">
        <v>1</v>
      </c>
      <c r="S500">
        <v>6</v>
      </c>
      <c r="T500">
        <v>603</v>
      </c>
      <c r="U500">
        <v>65535</v>
      </c>
      <c r="V500">
        <v>65535</v>
      </c>
      <c r="W500">
        <v>348</v>
      </c>
      <c r="X500">
        <v>1700</v>
      </c>
      <c r="Y500">
        <v>26100</v>
      </c>
      <c r="Z500" t="s">
        <v>207</v>
      </c>
      <c r="AA500">
        <v>5</v>
      </c>
      <c r="AB500">
        <v>-5639</v>
      </c>
      <c r="AC500">
        <v>-5639</v>
      </c>
      <c r="AD500">
        <v>-3133</v>
      </c>
      <c r="AE500">
        <v>-3133</v>
      </c>
      <c r="AF500">
        <v>100</v>
      </c>
      <c r="AG500" t="s">
        <v>188</v>
      </c>
      <c r="AH500" t="s">
        <v>186</v>
      </c>
      <c r="AI500" t="s">
        <v>202</v>
      </c>
      <c r="AJ500" t="s">
        <v>196</v>
      </c>
      <c r="AK500" t="s">
        <v>205</v>
      </c>
      <c r="AL500" t="s">
        <v>206</v>
      </c>
      <c r="AM500" t="s">
        <v>189</v>
      </c>
      <c r="AN500" t="s">
        <v>186</v>
      </c>
      <c r="AO500" t="s">
        <v>186</v>
      </c>
      <c r="AP500" t="s">
        <v>186</v>
      </c>
      <c r="AQ500" t="s">
        <v>186</v>
      </c>
      <c r="AR500" t="s">
        <v>186</v>
      </c>
      <c r="AS500" t="s">
        <v>186</v>
      </c>
      <c r="AT500" t="s">
        <v>186</v>
      </c>
      <c r="AU500" t="s">
        <v>186</v>
      </c>
      <c r="AV500">
        <v>3824</v>
      </c>
      <c r="AW500">
        <v>3821</v>
      </c>
      <c r="AX500">
        <v>3823</v>
      </c>
      <c r="AY500">
        <v>3822</v>
      </c>
      <c r="AZ500">
        <v>3825</v>
      </c>
      <c r="BA500">
        <v>3823</v>
      </c>
      <c r="BB500">
        <v>0</v>
      </c>
      <c r="BC500">
        <v>22947</v>
      </c>
      <c r="BD500">
        <v>22956</v>
      </c>
      <c r="BE500">
        <v>87</v>
      </c>
      <c r="BF500">
        <v>102</v>
      </c>
      <c r="BG500">
        <v>92</v>
      </c>
      <c r="BH500">
        <v>92</v>
      </c>
      <c r="BI500">
        <v>98</v>
      </c>
      <c r="BJ500">
        <v>97</v>
      </c>
      <c r="BK500">
        <v>0</v>
      </c>
      <c r="BL500">
        <v>33</v>
      </c>
      <c r="BM500">
        <v>39</v>
      </c>
      <c r="BN500">
        <v>35</v>
      </c>
      <c r="BO500">
        <v>35</v>
      </c>
      <c r="BP500">
        <v>37</v>
      </c>
      <c r="BQ500">
        <v>37</v>
      </c>
      <c r="BR500">
        <v>0</v>
      </c>
      <c r="BS500">
        <v>222</v>
      </c>
      <c r="BT500">
        <v>236</v>
      </c>
      <c r="BU500">
        <v>9.6999999999999993</v>
      </c>
      <c r="BV500">
        <v>5.6</v>
      </c>
      <c r="BW500">
        <v>16.7</v>
      </c>
      <c r="BX500">
        <v>-273.2</v>
      </c>
      <c r="BY500">
        <v>-273.2</v>
      </c>
      <c r="BZ500">
        <v>5.6</v>
      </c>
      <c r="CA500">
        <v>16.8</v>
      </c>
      <c r="CB500">
        <v>5.6</v>
      </c>
      <c r="CC500">
        <v>6</v>
      </c>
      <c r="CD500">
        <v>14</v>
      </c>
      <c r="CE500">
        <v>603</v>
      </c>
      <c r="CF500">
        <v>1405</v>
      </c>
      <c r="CG500">
        <v>507</v>
      </c>
      <c r="CH500">
        <v>6</v>
      </c>
      <c r="CI500">
        <v>14</v>
      </c>
      <c r="CJ500">
        <v>-47</v>
      </c>
      <c r="CK500">
        <v>-117</v>
      </c>
      <c r="CL500">
        <v>603</v>
      </c>
      <c r="CM500">
        <v>1405</v>
      </c>
      <c r="CN500">
        <v>6</v>
      </c>
      <c r="CO500">
        <v>4.3</v>
      </c>
      <c r="CP500">
        <v>1000</v>
      </c>
      <c r="CQ500">
        <v>1000</v>
      </c>
      <c r="CR500">
        <v>1000</v>
      </c>
      <c r="CS500">
        <v>1000</v>
      </c>
      <c r="CT500">
        <v>1000</v>
      </c>
      <c r="CU500">
        <v>1000</v>
      </c>
      <c r="CV500">
        <v>0</v>
      </c>
      <c r="CW500">
        <v>111</v>
      </c>
      <c r="CX500">
        <v>111</v>
      </c>
      <c r="CY500">
        <v>111</v>
      </c>
      <c r="CZ500">
        <v>111</v>
      </c>
      <c r="DA500">
        <v>111</v>
      </c>
      <c r="DB500">
        <v>111</v>
      </c>
      <c r="DC500">
        <v>0</v>
      </c>
      <c r="DD500">
        <v>6</v>
      </c>
      <c r="DE500">
        <v>14</v>
      </c>
      <c r="DF500">
        <v>6</v>
      </c>
      <c r="DG500">
        <v>6</v>
      </c>
      <c r="DH500">
        <v>6</v>
      </c>
      <c r="DI500">
        <v>6</v>
      </c>
      <c r="DJ500">
        <v>6</v>
      </c>
      <c r="DK500">
        <v>6</v>
      </c>
      <c r="DL500">
        <v>0</v>
      </c>
      <c r="DM500">
        <v>174</v>
      </c>
      <c r="DN500">
        <v>0</v>
      </c>
      <c r="DO500">
        <v>0</v>
      </c>
      <c r="DP500">
        <v>0</v>
      </c>
      <c r="DQ500">
        <v>0</v>
      </c>
      <c r="DR500">
        <v>0</v>
      </c>
      <c r="DS500">
        <v>0</v>
      </c>
      <c r="DT500">
        <v>0</v>
      </c>
      <c r="DU500">
        <v>644</v>
      </c>
      <c r="DV500">
        <v>1508</v>
      </c>
      <c r="DW500">
        <v>5</v>
      </c>
      <c r="DX500">
        <v>528</v>
      </c>
      <c r="DY500">
        <v>592</v>
      </c>
      <c r="DZ500">
        <v>672</v>
      </c>
      <c r="EA500">
        <v>624</v>
      </c>
      <c r="EB500">
        <v>656</v>
      </c>
      <c r="EC500">
        <v>592</v>
      </c>
      <c r="ED500">
        <v>0</v>
      </c>
      <c r="EE500">
        <v>1163</v>
      </c>
      <c r="EF500">
        <v>1151</v>
      </c>
      <c r="EG500">
        <v>1154</v>
      </c>
      <c r="EH500">
        <v>1152</v>
      </c>
      <c r="EI500">
        <v>1153</v>
      </c>
      <c r="EJ500">
        <v>1156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0</v>
      </c>
      <c r="EQ500">
        <v>0</v>
      </c>
      <c r="ER500">
        <v>0</v>
      </c>
      <c r="ES500">
        <v>644</v>
      </c>
      <c r="ET500">
        <v>5</v>
      </c>
      <c r="EU500">
        <v>0.62</v>
      </c>
      <c r="EV500">
        <v>100</v>
      </c>
      <c r="EW500">
        <v>0</v>
      </c>
      <c r="EX500">
        <v>0</v>
      </c>
      <c r="EY500">
        <v>0</v>
      </c>
      <c r="EZ500">
        <v>0</v>
      </c>
      <c r="FA500">
        <v>0</v>
      </c>
      <c r="FB500">
        <v>0</v>
      </c>
      <c r="FC500">
        <v>0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0</v>
      </c>
      <c r="FM500">
        <v>0</v>
      </c>
      <c r="FN500">
        <v>0</v>
      </c>
      <c r="FO500">
        <v>0</v>
      </c>
      <c r="FP500">
        <v>0</v>
      </c>
      <c r="FQ500">
        <v>0</v>
      </c>
      <c r="FR500">
        <v>16384</v>
      </c>
      <c r="FS500">
        <v>1139</v>
      </c>
      <c r="FT500">
        <v>2649</v>
      </c>
      <c r="FU500">
        <v>1261</v>
      </c>
      <c r="FV500" t="s">
        <v>187</v>
      </c>
    </row>
    <row r="501" spans="1:178" x14ac:dyDescent="0.25">
      <c r="A501">
        <v>500</v>
      </c>
      <c r="B501" s="1">
        <v>44698.848333333335</v>
      </c>
      <c r="C501">
        <v>2004.107</v>
      </c>
      <c r="D501" t="s">
        <v>188</v>
      </c>
      <c r="E501">
        <v>300</v>
      </c>
      <c r="F501">
        <v>10</v>
      </c>
      <c r="G501" t="s">
        <v>178</v>
      </c>
      <c r="H501">
        <v>0</v>
      </c>
      <c r="I501">
        <v>65535</v>
      </c>
      <c r="J501">
        <v>65535</v>
      </c>
      <c r="K501">
        <v>1</v>
      </c>
      <c r="L501">
        <v>5.7</v>
      </c>
      <c r="M501">
        <v>22941</v>
      </c>
      <c r="N501">
        <v>96</v>
      </c>
      <c r="O501">
        <v>101</v>
      </c>
      <c r="P501">
        <v>1</v>
      </c>
      <c r="Q501">
        <v>1</v>
      </c>
      <c r="R501">
        <v>1</v>
      </c>
      <c r="S501">
        <v>6</v>
      </c>
      <c r="T501">
        <v>603</v>
      </c>
      <c r="U501">
        <v>65535</v>
      </c>
      <c r="V501">
        <v>65535</v>
      </c>
      <c r="W501">
        <v>354</v>
      </c>
      <c r="X501">
        <v>1700</v>
      </c>
      <c r="Y501">
        <v>26100</v>
      </c>
      <c r="Z501" t="s">
        <v>207</v>
      </c>
      <c r="AA501">
        <v>5</v>
      </c>
      <c r="AB501">
        <v>-5639</v>
      </c>
      <c r="AC501">
        <v>-5639</v>
      </c>
      <c r="AD501">
        <v>-3133</v>
      </c>
      <c r="AE501">
        <v>-3133</v>
      </c>
      <c r="AF501">
        <v>100</v>
      </c>
      <c r="AG501" t="s">
        <v>188</v>
      </c>
      <c r="AH501" t="s">
        <v>186</v>
      </c>
      <c r="AI501" t="s">
        <v>202</v>
      </c>
      <c r="AJ501" t="s">
        <v>196</v>
      </c>
      <c r="AK501" t="s">
        <v>205</v>
      </c>
      <c r="AL501" t="s">
        <v>206</v>
      </c>
      <c r="AM501" t="s">
        <v>189</v>
      </c>
      <c r="AN501" t="s">
        <v>186</v>
      </c>
      <c r="AO501" t="s">
        <v>186</v>
      </c>
      <c r="AP501" t="s">
        <v>186</v>
      </c>
      <c r="AQ501" t="s">
        <v>186</v>
      </c>
      <c r="AR501" t="s">
        <v>186</v>
      </c>
      <c r="AS501" t="s">
        <v>186</v>
      </c>
      <c r="AT501" t="s">
        <v>186</v>
      </c>
      <c r="AU501" t="s">
        <v>186</v>
      </c>
      <c r="AV501">
        <v>3824</v>
      </c>
      <c r="AW501">
        <v>3822</v>
      </c>
      <c r="AX501">
        <v>3823</v>
      </c>
      <c r="AY501">
        <v>3822</v>
      </c>
      <c r="AZ501">
        <v>3825</v>
      </c>
      <c r="BA501">
        <v>3823</v>
      </c>
      <c r="BB501">
        <v>0</v>
      </c>
      <c r="BC501">
        <v>22950</v>
      </c>
      <c r="BD501">
        <v>22958</v>
      </c>
      <c r="BE501">
        <v>98</v>
      </c>
      <c r="BF501">
        <v>93</v>
      </c>
      <c r="BG501">
        <v>98</v>
      </c>
      <c r="BH501">
        <v>102</v>
      </c>
      <c r="BI501">
        <v>92</v>
      </c>
      <c r="BJ501">
        <v>96</v>
      </c>
      <c r="BK501">
        <v>0</v>
      </c>
      <c r="BL501">
        <v>37</v>
      </c>
      <c r="BM501">
        <v>36</v>
      </c>
      <c r="BN501">
        <v>37</v>
      </c>
      <c r="BO501">
        <v>39</v>
      </c>
      <c r="BP501">
        <v>35</v>
      </c>
      <c r="BQ501">
        <v>37</v>
      </c>
      <c r="BR501">
        <v>0</v>
      </c>
      <c r="BS501">
        <v>223</v>
      </c>
      <c r="BT501">
        <v>232</v>
      </c>
      <c r="BU501">
        <v>9.6</v>
      </c>
      <c r="BV501">
        <v>5.7</v>
      </c>
      <c r="BW501">
        <v>16.899999999999999</v>
      </c>
      <c r="BX501">
        <v>-273.2</v>
      </c>
      <c r="BY501">
        <v>-273.2</v>
      </c>
      <c r="BZ501">
        <v>5.7</v>
      </c>
      <c r="CA501">
        <v>16.899999999999999</v>
      </c>
      <c r="CB501">
        <v>5.7</v>
      </c>
      <c r="CC501">
        <v>6</v>
      </c>
      <c r="CD501">
        <v>14</v>
      </c>
      <c r="CE501">
        <v>603</v>
      </c>
      <c r="CF501">
        <v>1405</v>
      </c>
      <c r="CG501">
        <v>508</v>
      </c>
      <c r="CH501">
        <v>7</v>
      </c>
      <c r="CI501">
        <v>16</v>
      </c>
      <c r="CJ501">
        <v>-47</v>
      </c>
      <c r="CK501">
        <v>-117</v>
      </c>
      <c r="CL501">
        <v>603</v>
      </c>
      <c r="CM501">
        <v>1405</v>
      </c>
      <c r="CN501">
        <v>6</v>
      </c>
      <c r="CO501">
        <v>4.3</v>
      </c>
      <c r="CP501">
        <v>1000</v>
      </c>
      <c r="CQ501">
        <v>1000</v>
      </c>
      <c r="CR501">
        <v>1000</v>
      </c>
      <c r="CS501">
        <v>1000</v>
      </c>
      <c r="CT501">
        <v>1000</v>
      </c>
      <c r="CU501">
        <v>1000</v>
      </c>
      <c r="CV501">
        <v>0</v>
      </c>
      <c r="CW501">
        <v>111</v>
      </c>
      <c r="CX501">
        <v>111</v>
      </c>
      <c r="CY501">
        <v>111</v>
      </c>
      <c r="CZ501">
        <v>111</v>
      </c>
      <c r="DA501">
        <v>111</v>
      </c>
      <c r="DB501">
        <v>111</v>
      </c>
      <c r="DC501">
        <v>0</v>
      </c>
      <c r="DD501">
        <v>6</v>
      </c>
      <c r="DE501">
        <v>14</v>
      </c>
      <c r="DF501">
        <v>6</v>
      </c>
      <c r="DG501">
        <v>6</v>
      </c>
      <c r="DH501">
        <v>6</v>
      </c>
      <c r="DI501">
        <v>6</v>
      </c>
      <c r="DJ501">
        <v>6</v>
      </c>
      <c r="DK501">
        <v>6</v>
      </c>
      <c r="DL501">
        <v>0</v>
      </c>
      <c r="DM501">
        <v>178</v>
      </c>
      <c r="DN501">
        <v>0</v>
      </c>
      <c r="DO501">
        <v>0</v>
      </c>
      <c r="DP501">
        <v>0</v>
      </c>
      <c r="DQ501">
        <v>0</v>
      </c>
      <c r="DR501">
        <v>0</v>
      </c>
      <c r="DS501">
        <v>0</v>
      </c>
      <c r="DT501">
        <v>0</v>
      </c>
      <c r="DU501">
        <v>643</v>
      </c>
      <c r="DV501">
        <v>1506</v>
      </c>
      <c r="DW501">
        <v>5</v>
      </c>
      <c r="DX501">
        <v>528</v>
      </c>
      <c r="DY501">
        <v>592</v>
      </c>
      <c r="DZ501">
        <v>672</v>
      </c>
      <c r="EA501">
        <v>624</v>
      </c>
      <c r="EB501">
        <v>656</v>
      </c>
      <c r="EC501">
        <v>592</v>
      </c>
      <c r="ED501">
        <v>0</v>
      </c>
      <c r="EE501">
        <v>1163</v>
      </c>
      <c r="EF501">
        <v>1151</v>
      </c>
      <c r="EG501">
        <v>1154</v>
      </c>
      <c r="EH501">
        <v>1152</v>
      </c>
      <c r="EI501">
        <v>1153</v>
      </c>
      <c r="EJ501">
        <v>1156</v>
      </c>
      <c r="EK501">
        <v>0</v>
      </c>
      <c r="EL501">
        <v>0</v>
      </c>
      <c r="EM501">
        <v>0</v>
      </c>
      <c r="EN501">
        <v>0</v>
      </c>
      <c r="EO501">
        <v>0</v>
      </c>
      <c r="EP501">
        <v>0</v>
      </c>
      <c r="EQ501">
        <v>0</v>
      </c>
      <c r="ER501">
        <v>0</v>
      </c>
      <c r="ES501">
        <v>643</v>
      </c>
      <c r="ET501">
        <v>5</v>
      </c>
      <c r="EU501">
        <v>0.62</v>
      </c>
      <c r="EV501">
        <v>100</v>
      </c>
      <c r="EW501">
        <v>0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0</v>
      </c>
      <c r="FE501">
        <v>0</v>
      </c>
      <c r="FF501">
        <v>0</v>
      </c>
      <c r="FG501">
        <v>0</v>
      </c>
      <c r="FH501">
        <v>0</v>
      </c>
      <c r="FI501">
        <v>0</v>
      </c>
      <c r="FJ501">
        <v>0</v>
      </c>
      <c r="FK501">
        <v>0</v>
      </c>
      <c r="FL501">
        <v>0</v>
      </c>
      <c r="FM501">
        <v>0</v>
      </c>
      <c r="FN501">
        <v>0</v>
      </c>
      <c r="FO501">
        <v>0</v>
      </c>
      <c r="FP501">
        <v>0</v>
      </c>
      <c r="FQ501">
        <v>0</v>
      </c>
      <c r="FR501">
        <v>16384</v>
      </c>
      <c r="FS501">
        <v>1139</v>
      </c>
      <c r="FT501">
        <v>2649</v>
      </c>
      <c r="FU501">
        <v>1314</v>
      </c>
      <c r="FV501" t="s">
        <v>187</v>
      </c>
    </row>
    <row r="502" spans="1:178" x14ac:dyDescent="0.25">
      <c r="A502">
        <v>501</v>
      </c>
      <c r="B502" s="1">
        <v>44698.848379629628</v>
      </c>
      <c r="C502">
        <v>2008.117</v>
      </c>
      <c r="D502" t="s">
        <v>188</v>
      </c>
      <c r="E502">
        <v>300</v>
      </c>
      <c r="F502">
        <v>10</v>
      </c>
      <c r="G502" t="s">
        <v>178</v>
      </c>
      <c r="H502">
        <v>0</v>
      </c>
      <c r="I502">
        <v>65535</v>
      </c>
      <c r="J502">
        <v>65535</v>
      </c>
      <c r="K502">
        <v>1</v>
      </c>
      <c r="L502">
        <v>5.8</v>
      </c>
      <c r="M502">
        <v>22943</v>
      </c>
      <c r="N502">
        <v>95</v>
      </c>
      <c r="O502">
        <v>100</v>
      </c>
      <c r="P502">
        <v>1</v>
      </c>
      <c r="Q502">
        <v>1</v>
      </c>
      <c r="R502">
        <v>1</v>
      </c>
      <c r="S502">
        <v>6</v>
      </c>
      <c r="T502">
        <v>603</v>
      </c>
      <c r="U502">
        <v>65535</v>
      </c>
      <c r="V502">
        <v>65535</v>
      </c>
      <c r="W502">
        <v>358</v>
      </c>
      <c r="X502">
        <v>1700</v>
      </c>
      <c r="Y502">
        <v>26100</v>
      </c>
      <c r="Z502" t="s">
        <v>207</v>
      </c>
      <c r="AA502">
        <v>5</v>
      </c>
      <c r="AB502">
        <v>-5639</v>
      </c>
      <c r="AC502">
        <v>-5639</v>
      </c>
      <c r="AD502">
        <v>-3133</v>
      </c>
      <c r="AE502">
        <v>-3133</v>
      </c>
      <c r="AF502">
        <v>100</v>
      </c>
      <c r="AG502" t="s">
        <v>188</v>
      </c>
      <c r="AH502" t="s">
        <v>186</v>
      </c>
      <c r="AI502" t="s">
        <v>202</v>
      </c>
      <c r="AJ502" t="s">
        <v>196</v>
      </c>
      <c r="AK502" t="s">
        <v>205</v>
      </c>
      <c r="AL502" t="s">
        <v>206</v>
      </c>
      <c r="AM502" t="s">
        <v>189</v>
      </c>
      <c r="AN502" t="s">
        <v>186</v>
      </c>
      <c r="AO502" t="s">
        <v>186</v>
      </c>
      <c r="AP502" t="s">
        <v>186</v>
      </c>
      <c r="AQ502" t="s">
        <v>186</v>
      </c>
      <c r="AR502" t="s">
        <v>186</v>
      </c>
      <c r="AS502" t="s">
        <v>186</v>
      </c>
      <c r="AT502" t="s">
        <v>186</v>
      </c>
      <c r="AU502" t="s">
        <v>186</v>
      </c>
      <c r="AV502">
        <v>3825</v>
      </c>
      <c r="AW502">
        <v>3822</v>
      </c>
      <c r="AX502">
        <v>3824</v>
      </c>
      <c r="AY502">
        <v>3822</v>
      </c>
      <c r="AZ502">
        <v>3826</v>
      </c>
      <c r="BA502">
        <v>3823</v>
      </c>
      <c r="BB502">
        <v>0</v>
      </c>
      <c r="BC502">
        <v>22949</v>
      </c>
      <c r="BD502">
        <v>22958</v>
      </c>
      <c r="BE502">
        <v>101</v>
      </c>
      <c r="BF502">
        <v>91</v>
      </c>
      <c r="BG502">
        <v>95</v>
      </c>
      <c r="BH502">
        <v>94</v>
      </c>
      <c r="BI502">
        <v>91</v>
      </c>
      <c r="BJ502">
        <v>95</v>
      </c>
      <c r="BK502">
        <v>0</v>
      </c>
      <c r="BL502">
        <v>39</v>
      </c>
      <c r="BM502">
        <v>35</v>
      </c>
      <c r="BN502">
        <v>36</v>
      </c>
      <c r="BO502">
        <v>36</v>
      </c>
      <c r="BP502">
        <v>35</v>
      </c>
      <c r="BQ502">
        <v>36</v>
      </c>
      <c r="BR502">
        <v>0</v>
      </c>
      <c r="BS502">
        <v>220</v>
      </c>
      <c r="BT502">
        <v>229</v>
      </c>
      <c r="BU502">
        <v>10</v>
      </c>
      <c r="BV502">
        <v>5.7</v>
      </c>
      <c r="BW502">
        <v>16.899999999999999</v>
      </c>
      <c r="BX502">
        <v>-273.2</v>
      </c>
      <c r="BY502">
        <v>-273.2</v>
      </c>
      <c r="BZ502">
        <v>5.8</v>
      </c>
      <c r="CA502">
        <v>16.899999999999999</v>
      </c>
      <c r="CB502">
        <v>5.8</v>
      </c>
      <c r="CC502">
        <v>6</v>
      </c>
      <c r="CD502">
        <v>14</v>
      </c>
      <c r="CE502">
        <v>603</v>
      </c>
      <c r="CF502">
        <v>1405</v>
      </c>
      <c r="CG502">
        <v>508</v>
      </c>
      <c r="CH502">
        <v>7</v>
      </c>
      <c r="CI502">
        <v>16</v>
      </c>
      <c r="CJ502">
        <v>-47</v>
      </c>
      <c r="CK502">
        <v>-117</v>
      </c>
      <c r="CL502">
        <v>603</v>
      </c>
      <c r="CM502">
        <v>1405</v>
      </c>
      <c r="CN502">
        <v>6</v>
      </c>
      <c r="CO502">
        <v>4.3</v>
      </c>
      <c r="CP502">
        <v>1000</v>
      </c>
      <c r="CQ502">
        <v>1000</v>
      </c>
      <c r="CR502">
        <v>1000</v>
      </c>
      <c r="CS502">
        <v>1000</v>
      </c>
      <c r="CT502">
        <v>1000</v>
      </c>
      <c r="CU502">
        <v>1000</v>
      </c>
      <c r="CV502">
        <v>0</v>
      </c>
      <c r="CW502">
        <v>111</v>
      </c>
      <c r="CX502">
        <v>111</v>
      </c>
      <c r="CY502">
        <v>111</v>
      </c>
      <c r="CZ502">
        <v>111</v>
      </c>
      <c r="DA502">
        <v>111</v>
      </c>
      <c r="DB502">
        <v>111</v>
      </c>
      <c r="DC502">
        <v>0</v>
      </c>
      <c r="DD502">
        <v>6</v>
      </c>
      <c r="DE502">
        <v>14</v>
      </c>
      <c r="DF502">
        <v>6</v>
      </c>
      <c r="DG502">
        <v>6</v>
      </c>
      <c r="DH502">
        <v>6</v>
      </c>
      <c r="DI502">
        <v>6</v>
      </c>
      <c r="DJ502">
        <v>6</v>
      </c>
      <c r="DK502">
        <v>6</v>
      </c>
      <c r="DL502">
        <v>0</v>
      </c>
      <c r="DM502">
        <v>182</v>
      </c>
      <c r="DN502">
        <v>0</v>
      </c>
      <c r="DO502">
        <v>0</v>
      </c>
      <c r="DP502">
        <v>0</v>
      </c>
      <c r="DQ502">
        <v>0</v>
      </c>
      <c r="DR502">
        <v>0</v>
      </c>
      <c r="DS502">
        <v>0</v>
      </c>
      <c r="DT502">
        <v>0</v>
      </c>
      <c r="DU502">
        <v>643</v>
      </c>
      <c r="DV502">
        <v>1506</v>
      </c>
      <c r="DW502">
        <v>5</v>
      </c>
      <c r="DX502">
        <v>528</v>
      </c>
      <c r="DY502">
        <v>592</v>
      </c>
      <c r="DZ502">
        <v>672</v>
      </c>
      <c r="EA502">
        <v>624</v>
      </c>
      <c r="EB502">
        <v>656</v>
      </c>
      <c r="EC502">
        <v>592</v>
      </c>
      <c r="ED502">
        <v>0</v>
      </c>
      <c r="EE502">
        <v>1163</v>
      </c>
      <c r="EF502">
        <v>1151</v>
      </c>
      <c r="EG502">
        <v>1154</v>
      </c>
      <c r="EH502">
        <v>1152</v>
      </c>
      <c r="EI502">
        <v>1153</v>
      </c>
      <c r="EJ502">
        <v>1156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0</v>
      </c>
      <c r="EQ502">
        <v>0</v>
      </c>
      <c r="ER502">
        <v>0</v>
      </c>
      <c r="ES502">
        <v>643</v>
      </c>
      <c r="ET502">
        <v>5</v>
      </c>
      <c r="EU502">
        <v>0.62</v>
      </c>
      <c r="EV502">
        <v>100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0</v>
      </c>
      <c r="FD502">
        <v>0</v>
      </c>
      <c r="FE502">
        <v>0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0</v>
      </c>
      <c r="FL502">
        <v>0</v>
      </c>
      <c r="FM502">
        <v>0</v>
      </c>
      <c r="FN502">
        <v>0</v>
      </c>
      <c r="FO502">
        <v>0</v>
      </c>
      <c r="FP502">
        <v>0</v>
      </c>
      <c r="FQ502">
        <v>0</v>
      </c>
      <c r="FR502">
        <v>16384</v>
      </c>
      <c r="FS502">
        <v>1139</v>
      </c>
      <c r="FT502">
        <v>2649</v>
      </c>
      <c r="FU502">
        <v>1289</v>
      </c>
      <c r="FV502" t="s">
        <v>187</v>
      </c>
    </row>
    <row r="503" spans="1:178" x14ac:dyDescent="0.25">
      <c r="A503">
        <v>502</v>
      </c>
      <c r="B503" s="1">
        <v>44698.848425925928</v>
      </c>
      <c r="C503">
        <v>2012.13</v>
      </c>
      <c r="D503" t="s">
        <v>188</v>
      </c>
      <c r="E503">
        <v>300</v>
      </c>
      <c r="F503">
        <v>10</v>
      </c>
      <c r="G503" t="s">
        <v>178</v>
      </c>
      <c r="H503">
        <v>0</v>
      </c>
      <c r="I503">
        <v>65535</v>
      </c>
      <c r="J503">
        <v>65535</v>
      </c>
      <c r="K503">
        <v>1</v>
      </c>
      <c r="L503">
        <v>5.8</v>
      </c>
      <c r="M503">
        <v>22944</v>
      </c>
      <c r="N503">
        <v>92</v>
      </c>
      <c r="O503">
        <v>99</v>
      </c>
      <c r="P503">
        <v>1</v>
      </c>
      <c r="Q503">
        <v>1</v>
      </c>
      <c r="R503">
        <v>1</v>
      </c>
      <c r="S503">
        <v>6</v>
      </c>
      <c r="T503">
        <v>603</v>
      </c>
      <c r="U503">
        <v>65535</v>
      </c>
      <c r="V503">
        <v>65535</v>
      </c>
      <c r="W503">
        <v>361</v>
      </c>
      <c r="X503">
        <v>1700</v>
      </c>
      <c r="Y503">
        <v>26100</v>
      </c>
      <c r="Z503" t="s">
        <v>207</v>
      </c>
      <c r="AA503">
        <v>5</v>
      </c>
      <c r="AB503">
        <v>-5639</v>
      </c>
      <c r="AC503">
        <v>-5639</v>
      </c>
      <c r="AD503">
        <v>-3133</v>
      </c>
      <c r="AE503">
        <v>-3133</v>
      </c>
      <c r="AF503">
        <v>100</v>
      </c>
      <c r="AG503" t="s">
        <v>188</v>
      </c>
      <c r="AH503" t="s">
        <v>186</v>
      </c>
      <c r="AI503" t="s">
        <v>202</v>
      </c>
      <c r="AJ503" t="s">
        <v>196</v>
      </c>
      <c r="AK503" t="s">
        <v>205</v>
      </c>
      <c r="AL503" t="s">
        <v>206</v>
      </c>
      <c r="AM503" t="s">
        <v>189</v>
      </c>
      <c r="AN503" t="s">
        <v>186</v>
      </c>
      <c r="AO503" t="s">
        <v>186</v>
      </c>
      <c r="AP503" t="s">
        <v>186</v>
      </c>
      <c r="AQ503" t="s">
        <v>186</v>
      </c>
      <c r="AR503" t="s">
        <v>186</v>
      </c>
      <c r="AS503" t="s">
        <v>186</v>
      </c>
      <c r="AT503" t="s">
        <v>186</v>
      </c>
      <c r="AU503" t="s">
        <v>186</v>
      </c>
      <c r="AV503">
        <v>3825</v>
      </c>
      <c r="AW503">
        <v>3822</v>
      </c>
      <c r="AX503">
        <v>3824</v>
      </c>
      <c r="AY503">
        <v>3823</v>
      </c>
      <c r="AZ503">
        <v>3825</v>
      </c>
      <c r="BA503">
        <v>3823</v>
      </c>
      <c r="BB503">
        <v>0</v>
      </c>
      <c r="BC503">
        <v>22950</v>
      </c>
      <c r="BD503">
        <v>22960</v>
      </c>
      <c r="BE503">
        <v>92</v>
      </c>
      <c r="BF503">
        <v>99</v>
      </c>
      <c r="BG503">
        <v>97</v>
      </c>
      <c r="BH503">
        <v>89</v>
      </c>
      <c r="BI503">
        <v>93</v>
      </c>
      <c r="BJ503">
        <v>98</v>
      </c>
      <c r="BK503">
        <v>0</v>
      </c>
      <c r="BL503">
        <v>35</v>
      </c>
      <c r="BM503">
        <v>38</v>
      </c>
      <c r="BN503">
        <v>37</v>
      </c>
      <c r="BO503">
        <v>34</v>
      </c>
      <c r="BP503">
        <v>36</v>
      </c>
      <c r="BQ503">
        <v>37</v>
      </c>
      <c r="BR503">
        <v>0</v>
      </c>
      <c r="BS503">
        <v>218</v>
      </c>
      <c r="BT503">
        <v>225</v>
      </c>
      <c r="BU503">
        <v>10</v>
      </c>
      <c r="BV503">
        <v>5.9</v>
      </c>
      <c r="BW503">
        <v>16.899999999999999</v>
      </c>
      <c r="BX503">
        <v>-273.2</v>
      </c>
      <c r="BY503">
        <v>-273.2</v>
      </c>
      <c r="BZ503">
        <v>5.9</v>
      </c>
      <c r="CA503">
        <v>17</v>
      </c>
      <c r="CB503">
        <v>5.9</v>
      </c>
      <c r="CC503">
        <v>6</v>
      </c>
      <c r="CD503">
        <v>15</v>
      </c>
      <c r="CE503">
        <v>603</v>
      </c>
      <c r="CF503">
        <v>1405</v>
      </c>
      <c r="CG503">
        <v>508</v>
      </c>
      <c r="CH503">
        <v>7</v>
      </c>
      <c r="CI503">
        <v>16</v>
      </c>
      <c r="CJ503">
        <v>-47</v>
      </c>
      <c r="CK503">
        <v>-117</v>
      </c>
      <c r="CL503">
        <v>603</v>
      </c>
      <c r="CM503">
        <v>1405</v>
      </c>
      <c r="CN503">
        <v>6</v>
      </c>
      <c r="CO503">
        <v>4.3</v>
      </c>
      <c r="CP503">
        <v>1000</v>
      </c>
      <c r="CQ503">
        <v>1000</v>
      </c>
      <c r="CR503">
        <v>1000</v>
      </c>
      <c r="CS503">
        <v>1000</v>
      </c>
      <c r="CT503">
        <v>1000</v>
      </c>
      <c r="CU503">
        <v>1000</v>
      </c>
      <c r="CV503">
        <v>0</v>
      </c>
      <c r="CW503">
        <v>111</v>
      </c>
      <c r="CX503">
        <v>111</v>
      </c>
      <c r="CY503">
        <v>111</v>
      </c>
      <c r="CZ503">
        <v>111</v>
      </c>
      <c r="DA503">
        <v>111</v>
      </c>
      <c r="DB503">
        <v>111</v>
      </c>
      <c r="DC503">
        <v>0</v>
      </c>
      <c r="DD503">
        <v>6</v>
      </c>
      <c r="DE503">
        <v>14</v>
      </c>
      <c r="DF503">
        <v>6</v>
      </c>
      <c r="DG503">
        <v>6</v>
      </c>
      <c r="DH503">
        <v>6</v>
      </c>
      <c r="DI503">
        <v>6</v>
      </c>
      <c r="DJ503">
        <v>6</v>
      </c>
      <c r="DK503">
        <v>6</v>
      </c>
      <c r="DL503">
        <v>0</v>
      </c>
      <c r="DM503">
        <v>186</v>
      </c>
      <c r="DN503">
        <v>0</v>
      </c>
      <c r="DO503">
        <v>0</v>
      </c>
      <c r="DP503">
        <v>0</v>
      </c>
      <c r="DQ503">
        <v>0</v>
      </c>
      <c r="DR503">
        <v>0</v>
      </c>
      <c r="DS503">
        <v>0</v>
      </c>
      <c r="DT503">
        <v>0</v>
      </c>
      <c r="DU503">
        <v>643</v>
      </c>
      <c r="DV503">
        <v>1506</v>
      </c>
      <c r="DW503">
        <v>5</v>
      </c>
      <c r="DX503">
        <v>528</v>
      </c>
      <c r="DY503">
        <v>592</v>
      </c>
      <c r="DZ503">
        <v>672</v>
      </c>
      <c r="EA503">
        <v>624</v>
      </c>
      <c r="EB503">
        <v>656</v>
      </c>
      <c r="EC503">
        <v>592</v>
      </c>
      <c r="ED503">
        <v>0</v>
      </c>
      <c r="EE503">
        <v>1163</v>
      </c>
      <c r="EF503">
        <v>1151</v>
      </c>
      <c r="EG503">
        <v>1154</v>
      </c>
      <c r="EH503">
        <v>1152</v>
      </c>
      <c r="EI503">
        <v>1153</v>
      </c>
      <c r="EJ503">
        <v>1156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0</v>
      </c>
      <c r="ES503">
        <v>643</v>
      </c>
      <c r="ET503">
        <v>5</v>
      </c>
      <c r="EU503">
        <v>0.62</v>
      </c>
      <c r="EV503">
        <v>100</v>
      </c>
      <c r="EW503">
        <v>0</v>
      </c>
      <c r="EX503">
        <v>0</v>
      </c>
      <c r="EY503">
        <v>0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0</v>
      </c>
      <c r="FM503">
        <v>0</v>
      </c>
      <c r="FN503">
        <v>0</v>
      </c>
      <c r="FO503">
        <v>0</v>
      </c>
      <c r="FP503">
        <v>0</v>
      </c>
      <c r="FQ503">
        <v>0</v>
      </c>
      <c r="FR503">
        <v>16384</v>
      </c>
      <c r="FS503">
        <v>1139</v>
      </c>
      <c r="FT503">
        <v>2649</v>
      </c>
      <c r="FU503">
        <v>1290</v>
      </c>
      <c r="FV503" t="s">
        <v>187</v>
      </c>
    </row>
    <row r="504" spans="1:178" x14ac:dyDescent="0.25">
      <c r="A504">
        <v>503</v>
      </c>
      <c r="B504" s="1">
        <v>44698.84847222222</v>
      </c>
      <c r="C504">
        <v>2016.1420000000001</v>
      </c>
      <c r="D504" t="s">
        <v>188</v>
      </c>
      <c r="E504">
        <v>300</v>
      </c>
      <c r="F504">
        <v>10</v>
      </c>
      <c r="G504" t="s">
        <v>178</v>
      </c>
      <c r="H504">
        <v>0</v>
      </c>
      <c r="I504">
        <v>65535</v>
      </c>
      <c r="J504">
        <v>65535</v>
      </c>
      <c r="K504">
        <v>1</v>
      </c>
      <c r="L504">
        <v>6</v>
      </c>
      <c r="M504">
        <v>22945</v>
      </c>
      <c r="N504">
        <v>92</v>
      </c>
      <c r="O504">
        <v>97</v>
      </c>
      <c r="P504">
        <v>1</v>
      </c>
      <c r="Q504">
        <v>1</v>
      </c>
      <c r="R504">
        <v>1</v>
      </c>
      <c r="S504">
        <v>6</v>
      </c>
      <c r="T504">
        <v>603</v>
      </c>
      <c r="U504">
        <v>65535</v>
      </c>
      <c r="V504">
        <v>65535</v>
      </c>
      <c r="W504">
        <v>369</v>
      </c>
      <c r="X504">
        <v>1700</v>
      </c>
      <c r="Y504">
        <v>26100</v>
      </c>
      <c r="Z504" t="s">
        <v>207</v>
      </c>
      <c r="AA504">
        <v>5</v>
      </c>
      <c r="AB504">
        <v>-5639</v>
      </c>
      <c r="AC504">
        <v>-5639</v>
      </c>
      <c r="AD504">
        <v>-3133</v>
      </c>
      <c r="AE504">
        <v>-3133</v>
      </c>
      <c r="AF504">
        <v>100</v>
      </c>
      <c r="AG504" t="s">
        <v>188</v>
      </c>
      <c r="AH504" t="s">
        <v>186</v>
      </c>
      <c r="AI504" t="s">
        <v>202</v>
      </c>
      <c r="AJ504" t="s">
        <v>196</v>
      </c>
      <c r="AK504" t="s">
        <v>205</v>
      </c>
      <c r="AL504" t="s">
        <v>206</v>
      </c>
      <c r="AM504" t="s">
        <v>189</v>
      </c>
      <c r="AN504" t="s">
        <v>186</v>
      </c>
      <c r="AO504" t="s">
        <v>186</v>
      </c>
      <c r="AP504" t="s">
        <v>186</v>
      </c>
      <c r="AQ504" t="s">
        <v>186</v>
      </c>
      <c r="AR504" t="s">
        <v>186</v>
      </c>
      <c r="AS504" t="s">
        <v>186</v>
      </c>
      <c r="AT504" t="s">
        <v>186</v>
      </c>
      <c r="AU504" t="s">
        <v>186</v>
      </c>
      <c r="AV504">
        <v>3825</v>
      </c>
      <c r="AW504">
        <v>3822</v>
      </c>
      <c r="AX504">
        <v>3824</v>
      </c>
      <c r="AY504">
        <v>3823</v>
      </c>
      <c r="AZ504">
        <v>3826</v>
      </c>
      <c r="BA504">
        <v>3823</v>
      </c>
      <c r="BB504">
        <v>0</v>
      </c>
      <c r="BC504">
        <v>22953</v>
      </c>
      <c r="BD504">
        <v>22963</v>
      </c>
      <c r="BE504">
        <v>86</v>
      </c>
      <c r="BF504">
        <v>89</v>
      </c>
      <c r="BG504">
        <v>98</v>
      </c>
      <c r="BH504">
        <v>93</v>
      </c>
      <c r="BI504">
        <v>90</v>
      </c>
      <c r="BJ504">
        <v>90</v>
      </c>
      <c r="BK504">
        <v>0</v>
      </c>
      <c r="BL504">
        <v>33</v>
      </c>
      <c r="BM504">
        <v>34</v>
      </c>
      <c r="BN504">
        <v>37</v>
      </c>
      <c r="BO504">
        <v>36</v>
      </c>
      <c r="BP504">
        <v>34</v>
      </c>
      <c r="BQ504">
        <v>34</v>
      </c>
      <c r="BR504">
        <v>0</v>
      </c>
      <c r="BS504">
        <v>213</v>
      </c>
      <c r="BT504">
        <v>222</v>
      </c>
      <c r="BU504">
        <v>9.9</v>
      </c>
      <c r="BV504">
        <v>6.1</v>
      </c>
      <c r="BW504">
        <v>17.100000000000001</v>
      </c>
      <c r="BX504">
        <v>-273.2</v>
      </c>
      <c r="BY504">
        <v>-273.2</v>
      </c>
      <c r="BZ504">
        <v>6.1</v>
      </c>
      <c r="CA504">
        <v>17.100000000000001</v>
      </c>
      <c r="CB504">
        <v>6.1</v>
      </c>
      <c r="CC504">
        <v>6</v>
      </c>
      <c r="CD504">
        <v>15</v>
      </c>
      <c r="CE504">
        <v>603</v>
      </c>
      <c r="CF504">
        <v>1405</v>
      </c>
      <c r="CG504">
        <v>508</v>
      </c>
      <c r="CH504">
        <v>7</v>
      </c>
      <c r="CI504">
        <v>16</v>
      </c>
      <c r="CJ504">
        <v>-47</v>
      </c>
      <c r="CK504">
        <v>-117</v>
      </c>
      <c r="CL504">
        <v>603</v>
      </c>
      <c r="CM504">
        <v>1405</v>
      </c>
      <c r="CN504">
        <v>6</v>
      </c>
      <c r="CO504">
        <v>4.3</v>
      </c>
      <c r="CP504">
        <v>1000</v>
      </c>
      <c r="CQ504">
        <v>1000</v>
      </c>
      <c r="CR504">
        <v>1000</v>
      </c>
      <c r="CS504">
        <v>1000</v>
      </c>
      <c r="CT504">
        <v>1000</v>
      </c>
      <c r="CU504">
        <v>1000</v>
      </c>
      <c r="CV504">
        <v>0</v>
      </c>
      <c r="CW504">
        <v>111</v>
      </c>
      <c r="CX504">
        <v>111</v>
      </c>
      <c r="CY504">
        <v>111</v>
      </c>
      <c r="CZ504">
        <v>111</v>
      </c>
      <c r="DA504">
        <v>111</v>
      </c>
      <c r="DB504">
        <v>111</v>
      </c>
      <c r="DC504">
        <v>0</v>
      </c>
      <c r="DD504">
        <v>6</v>
      </c>
      <c r="DE504">
        <v>14</v>
      </c>
      <c r="DF504">
        <v>6</v>
      </c>
      <c r="DG504">
        <v>6</v>
      </c>
      <c r="DH504">
        <v>6</v>
      </c>
      <c r="DI504">
        <v>6</v>
      </c>
      <c r="DJ504">
        <v>6</v>
      </c>
      <c r="DK504">
        <v>6</v>
      </c>
      <c r="DL504">
        <v>0</v>
      </c>
      <c r="DM504">
        <v>190</v>
      </c>
      <c r="DN504">
        <v>0</v>
      </c>
      <c r="DO504">
        <v>0</v>
      </c>
      <c r="DP504">
        <v>0</v>
      </c>
      <c r="DQ504">
        <v>0</v>
      </c>
      <c r="DR504">
        <v>0</v>
      </c>
      <c r="DS504">
        <v>0</v>
      </c>
      <c r="DT504">
        <v>0</v>
      </c>
      <c r="DU504">
        <v>643</v>
      </c>
      <c r="DV504">
        <v>1506</v>
      </c>
      <c r="DW504">
        <v>5</v>
      </c>
      <c r="DX504">
        <v>528</v>
      </c>
      <c r="DY504">
        <v>592</v>
      </c>
      <c r="DZ504">
        <v>672</v>
      </c>
      <c r="EA504">
        <v>624</v>
      </c>
      <c r="EB504">
        <v>656</v>
      </c>
      <c r="EC504">
        <v>592</v>
      </c>
      <c r="ED504">
        <v>0</v>
      </c>
      <c r="EE504">
        <v>1163</v>
      </c>
      <c r="EF504">
        <v>1151</v>
      </c>
      <c r="EG504">
        <v>1154</v>
      </c>
      <c r="EH504">
        <v>1152</v>
      </c>
      <c r="EI504">
        <v>1153</v>
      </c>
      <c r="EJ504">
        <v>1156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0</v>
      </c>
      <c r="ES504">
        <v>643</v>
      </c>
      <c r="ET504">
        <v>5</v>
      </c>
      <c r="EU504">
        <v>0.62</v>
      </c>
      <c r="EV504">
        <v>100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0</v>
      </c>
      <c r="FM504">
        <v>0</v>
      </c>
      <c r="FN504">
        <v>0</v>
      </c>
      <c r="FO504">
        <v>0</v>
      </c>
      <c r="FP504">
        <v>0</v>
      </c>
      <c r="FQ504">
        <v>0</v>
      </c>
      <c r="FR504">
        <v>16384</v>
      </c>
      <c r="FS504">
        <v>1139</v>
      </c>
      <c r="FT504">
        <v>2649</v>
      </c>
      <c r="FU504">
        <v>1250</v>
      </c>
      <c r="FV504" t="s">
        <v>187</v>
      </c>
    </row>
    <row r="505" spans="1:178" x14ac:dyDescent="0.25">
      <c r="A505">
        <v>504</v>
      </c>
      <c r="B505" s="1">
        <v>44698.84851851852</v>
      </c>
      <c r="C505">
        <v>2020.1479999999999</v>
      </c>
      <c r="D505" t="s">
        <v>188</v>
      </c>
      <c r="E505">
        <v>300</v>
      </c>
      <c r="F505">
        <v>10</v>
      </c>
      <c r="G505" t="s">
        <v>178</v>
      </c>
      <c r="H505">
        <v>0</v>
      </c>
      <c r="I505">
        <v>65535</v>
      </c>
      <c r="J505">
        <v>65535</v>
      </c>
      <c r="K505">
        <v>1</v>
      </c>
      <c r="L505">
        <v>6.2</v>
      </c>
      <c r="M505">
        <v>22946</v>
      </c>
      <c r="N505">
        <v>91</v>
      </c>
      <c r="O505">
        <v>96</v>
      </c>
      <c r="P505">
        <v>1</v>
      </c>
      <c r="Q505">
        <v>1</v>
      </c>
      <c r="R505">
        <v>1</v>
      </c>
      <c r="S505">
        <v>6</v>
      </c>
      <c r="T505">
        <v>603</v>
      </c>
      <c r="U505">
        <v>65535</v>
      </c>
      <c r="V505">
        <v>65535</v>
      </c>
      <c r="W505">
        <v>373</v>
      </c>
      <c r="X505">
        <v>1700</v>
      </c>
      <c r="Y505">
        <v>26100</v>
      </c>
      <c r="Z505" t="s">
        <v>207</v>
      </c>
      <c r="AA505">
        <v>5</v>
      </c>
      <c r="AB505">
        <v>-5639</v>
      </c>
      <c r="AC505">
        <v>-5639</v>
      </c>
      <c r="AD505">
        <v>-3133</v>
      </c>
      <c r="AE505">
        <v>-3133</v>
      </c>
      <c r="AF505">
        <v>100</v>
      </c>
      <c r="AG505" t="s">
        <v>188</v>
      </c>
      <c r="AH505" t="s">
        <v>186</v>
      </c>
      <c r="AI505" t="s">
        <v>202</v>
      </c>
      <c r="AJ505" t="s">
        <v>196</v>
      </c>
      <c r="AK505" t="s">
        <v>205</v>
      </c>
      <c r="AL505" t="s">
        <v>206</v>
      </c>
      <c r="AM505" t="s">
        <v>189</v>
      </c>
      <c r="AN505" t="s">
        <v>186</v>
      </c>
      <c r="AO505" t="s">
        <v>186</v>
      </c>
      <c r="AP505" t="s">
        <v>186</v>
      </c>
      <c r="AQ505" t="s">
        <v>186</v>
      </c>
      <c r="AR505" t="s">
        <v>186</v>
      </c>
      <c r="AS505" t="s">
        <v>186</v>
      </c>
      <c r="AT505" t="s">
        <v>186</v>
      </c>
      <c r="AU505" t="s">
        <v>186</v>
      </c>
      <c r="AV505">
        <v>3825</v>
      </c>
      <c r="AW505">
        <v>3822</v>
      </c>
      <c r="AX505">
        <v>3824</v>
      </c>
      <c r="AY505">
        <v>3823</v>
      </c>
      <c r="AZ505">
        <v>3826</v>
      </c>
      <c r="BA505">
        <v>3823</v>
      </c>
      <c r="BB505">
        <v>0</v>
      </c>
      <c r="BC505">
        <v>22952</v>
      </c>
      <c r="BD505">
        <v>22959</v>
      </c>
      <c r="BE505">
        <v>85</v>
      </c>
      <c r="BF505">
        <v>92</v>
      </c>
      <c r="BG505">
        <v>95</v>
      </c>
      <c r="BH505">
        <v>89</v>
      </c>
      <c r="BI505">
        <v>91</v>
      </c>
      <c r="BJ505">
        <v>97</v>
      </c>
      <c r="BK505">
        <v>0</v>
      </c>
      <c r="BL505">
        <v>33</v>
      </c>
      <c r="BM505">
        <v>35</v>
      </c>
      <c r="BN505">
        <v>36</v>
      </c>
      <c r="BO505">
        <v>34</v>
      </c>
      <c r="BP505">
        <v>35</v>
      </c>
      <c r="BQ505">
        <v>37</v>
      </c>
      <c r="BR505">
        <v>0</v>
      </c>
      <c r="BS505">
        <v>206</v>
      </c>
      <c r="BT505">
        <v>219</v>
      </c>
      <c r="BU505">
        <v>10.199999999999999</v>
      </c>
      <c r="BV505">
        <v>6.1</v>
      </c>
      <c r="BW505">
        <v>17.100000000000001</v>
      </c>
      <c r="BX505">
        <v>-273.2</v>
      </c>
      <c r="BY505">
        <v>-273.2</v>
      </c>
      <c r="BZ505">
        <v>6.2</v>
      </c>
      <c r="CA505">
        <v>17.100000000000001</v>
      </c>
      <c r="CB505">
        <v>6.2</v>
      </c>
      <c r="CC505">
        <v>6</v>
      </c>
      <c r="CD505">
        <v>15</v>
      </c>
      <c r="CE505">
        <v>603</v>
      </c>
      <c r="CF505">
        <v>1405</v>
      </c>
      <c r="CG505">
        <v>508</v>
      </c>
      <c r="CH505">
        <v>7</v>
      </c>
      <c r="CI505">
        <v>16</v>
      </c>
      <c r="CJ505">
        <v>-47</v>
      </c>
      <c r="CK505">
        <v>-117</v>
      </c>
      <c r="CL505">
        <v>603</v>
      </c>
      <c r="CM505">
        <v>1405</v>
      </c>
      <c r="CN505">
        <v>6</v>
      </c>
      <c r="CO505">
        <v>4.3</v>
      </c>
      <c r="CP505">
        <v>1000</v>
      </c>
      <c r="CQ505">
        <v>1000</v>
      </c>
      <c r="CR505">
        <v>1000</v>
      </c>
      <c r="CS505">
        <v>1000</v>
      </c>
      <c r="CT505">
        <v>1000</v>
      </c>
      <c r="CU505">
        <v>1000</v>
      </c>
      <c r="CV505">
        <v>0</v>
      </c>
      <c r="CW505">
        <v>111</v>
      </c>
      <c r="CX505">
        <v>111</v>
      </c>
      <c r="CY505">
        <v>111</v>
      </c>
      <c r="CZ505">
        <v>111</v>
      </c>
      <c r="DA505">
        <v>111</v>
      </c>
      <c r="DB505">
        <v>111</v>
      </c>
      <c r="DC505">
        <v>0</v>
      </c>
      <c r="DD505">
        <v>6</v>
      </c>
      <c r="DE505">
        <v>14</v>
      </c>
      <c r="DF505">
        <v>6</v>
      </c>
      <c r="DG505">
        <v>6</v>
      </c>
      <c r="DH505">
        <v>6</v>
      </c>
      <c r="DI505">
        <v>6</v>
      </c>
      <c r="DJ505">
        <v>6</v>
      </c>
      <c r="DK505">
        <v>6</v>
      </c>
      <c r="DL505">
        <v>0</v>
      </c>
      <c r="DM505">
        <v>194</v>
      </c>
      <c r="DN505">
        <v>0</v>
      </c>
      <c r="DO505">
        <v>0</v>
      </c>
      <c r="DP505">
        <v>0</v>
      </c>
      <c r="DQ505">
        <v>0</v>
      </c>
      <c r="DR505">
        <v>0</v>
      </c>
      <c r="DS505">
        <v>0</v>
      </c>
      <c r="DT505">
        <v>0</v>
      </c>
      <c r="DU505">
        <v>643</v>
      </c>
      <c r="DV505">
        <v>1506</v>
      </c>
      <c r="DW505">
        <v>5</v>
      </c>
      <c r="DX505">
        <v>528</v>
      </c>
      <c r="DY505">
        <v>592</v>
      </c>
      <c r="DZ505">
        <v>672</v>
      </c>
      <c r="EA505">
        <v>624</v>
      </c>
      <c r="EB505">
        <v>656</v>
      </c>
      <c r="EC505">
        <v>592</v>
      </c>
      <c r="ED505">
        <v>0</v>
      </c>
      <c r="EE505">
        <v>1163</v>
      </c>
      <c r="EF505">
        <v>1151</v>
      </c>
      <c r="EG505">
        <v>1154</v>
      </c>
      <c r="EH505">
        <v>1152</v>
      </c>
      <c r="EI505">
        <v>1153</v>
      </c>
      <c r="EJ505">
        <v>1156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0</v>
      </c>
      <c r="EQ505">
        <v>0</v>
      </c>
      <c r="ER505">
        <v>0</v>
      </c>
      <c r="ES505">
        <v>643</v>
      </c>
      <c r="ET505">
        <v>5</v>
      </c>
      <c r="EU505">
        <v>0.62</v>
      </c>
      <c r="EV505">
        <v>100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0</v>
      </c>
      <c r="FM505">
        <v>0</v>
      </c>
      <c r="FN505">
        <v>0</v>
      </c>
      <c r="FO505">
        <v>0</v>
      </c>
      <c r="FP505">
        <v>0</v>
      </c>
      <c r="FQ505">
        <v>0</v>
      </c>
      <c r="FR505">
        <v>16384</v>
      </c>
      <c r="FS505">
        <v>1139</v>
      </c>
      <c r="FT505">
        <v>2649</v>
      </c>
      <c r="FU505">
        <v>1275</v>
      </c>
      <c r="FV505" t="s">
        <v>187</v>
      </c>
    </row>
    <row r="506" spans="1:178" x14ac:dyDescent="0.25">
      <c r="A506">
        <v>505</v>
      </c>
      <c r="B506" s="1">
        <v>44698.848564814813</v>
      </c>
      <c r="C506">
        <v>2024.1479999999999</v>
      </c>
      <c r="D506" t="s">
        <v>188</v>
      </c>
      <c r="E506">
        <v>300</v>
      </c>
      <c r="F506">
        <v>10</v>
      </c>
      <c r="G506" t="s">
        <v>178</v>
      </c>
      <c r="H506">
        <v>0</v>
      </c>
      <c r="I506">
        <v>65535</v>
      </c>
      <c r="J506">
        <v>65535</v>
      </c>
      <c r="K506">
        <v>1</v>
      </c>
      <c r="L506">
        <v>6.1</v>
      </c>
      <c r="M506">
        <v>22947</v>
      </c>
      <c r="N506">
        <v>90</v>
      </c>
      <c r="O506">
        <v>95</v>
      </c>
      <c r="P506">
        <v>1</v>
      </c>
      <c r="Q506">
        <v>2</v>
      </c>
      <c r="R506">
        <v>1</v>
      </c>
      <c r="S506">
        <v>7</v>
      </c>
      <c r="T506">
        <v>603</v>
      </c>
      <c r="U506">
        <v>65535</v>
      </c>
      <c r="V506">
        <v>65535</v>
      </c>
      <c r="W506">
        <v>376</v>
      </c>
      <c r="X506">
        <v>1700</v>
      </c>
      <c r="Y506">
        <v>26100</v>
      </c>
      <c r="Z506" t="s">
        <v>207</v>
      </c>
      <c r="AA506">
        <v>5</v>
      </c>
      <c r="AB506">
        <v>-5639</v>
      </c>
      <c r="AC506">
        <v>-5639</v>
      </c>
      <c r="AD506">
        <v>-3133</v>
      </c>
      <c r="AE506">
        <v>-3133</v>
      </c>
      <c r="AF506">
        <v>100</v>
      </c>
      <c r="AG506" t="s">
        <v>188</v>
      </c>
      <c r="AH506" t="s">
        <v>186</v>
      </c>
      <c r="AI506" t="s">
        <v>202</v>
      </c>
      <c r="AJ506" t="s">
        <v>196</v>
      </c>
      <c r="AK506" t="s">
        <v>205</v>
      </c>
      <c r="AL506" t="s">
        <v>206</v>
      </c>
      <c r="AM506" t="s">
        <v>189</v>
      </c>
      <c r="AN506" t="s">
        <v>186</v>
      </c>
      <c r="AO506" t="s">
        <v>186</v>
      </c>
      <c r="AP506" t="s">
        <v>186</v>
      </c>
      <c r="AQ506" t="s">
        <v>186</v>
      </c>
      <c r="AR506" t="s">
        <v>186</v>
      </c>
      <c r="AS506" t="s">
        <v>186</v>
      </c>
      <c r="AT506" t="s">
        <v>186</v>
      </c>
      <c r="AU506" t="s">
        <v>186</v>
      </c>
      <c r="AV506">
        <v>3825</v>
      </c>
      <c r="AW506">
        <v>3822</v>
      </c>
      <c r="AX506">
        <v>3824</v>
      </c>
      <c r="AY506">
        <v>3824</v>
      </c>
      <c r="AZ506">
        <v>3826</v>
      </c>
      <c r="BA506">
        <v>3824</v>
      </c>
      <c r="BB506">
        <v>0</v>
      </c>
      <c r="BC506">
        <v>22956</v>
      </c>
      <c r="BD506">
        <v>22963</v>
      </c>
      <c r="BE506">
        <v>84</v>
      </c>
      <c r="BF506">
        <v>91</v>
      </c>
      <c r="BG506">
        <v>96</v>
      </c>
      <c r="BH506">
        <v>88</v>
      </c>
      <c r="BI506">
        <v>94</v>
      </c>
      <c r="BJ506">
        <v>97</v>
      </c>
      <c r="BK506">
        <v>0</v>
      </c>
      <c r="BL506">
        <v>32</v>
      </c>
      <c r="BM506">
        <v>35</v>
      </c>
      <c r="BN506">
        <v>37</v>
      </c>
      <c r="BO506">
        <v>34</v>
      </c>
      <c r="BP506">
        <v>36</v>
      </c>
      <c r="BQ506">
        <v>37</v>
      </c>
      <c r="BR506">
        <v>0</v>
      </c>
      <c r="BS506">
        <v>204</v>
      </c>
      <c r="BT506">
        <v>216</v>
      </c>
      <c r="BU506">
        <v>10.3</v>
      </c>
      <c r="BV506">
        <v>6.3</v>
      </c>
      <c r="BW506">
        <v>17.100000000000001</v>
      </c>
      <c r="BX506">
        <v>-273.2</v>
      </c>
      <c r="BY506">
        <v>-273.2</v>
      </c>
      <c r="BZ506">
        <v>6.3</v>
      </c>
      <c r="CA506">
        <v>17.2</v>
      </c>
      <c r="CB506">
        <v>6.3</v>
      </c>
      <c r="CC506">
        <v>7</v>
      </c>
      <c r="CD506">
        <v>15</v>
      </c>
      <c r="CE506">
        <v>603</v>
      </c>
      <c r="CF506">
        <v>1405</v>
      </c>
      <c r="CG506">
        <v>508</v>
      </c>
      <c r="CH506">
        <v>7</v>
      </c>
      <c r="CI506">
        <v>16</v>
      </c>
      <c r="CJ506">
        <v>-47</v>
      </c>
      <c r="CK506">
        <v>-117</v>
      </c>
      <c r="CL506">
        <v>603</v>
      </c>
      <c r="CM506">
        <v>1405</v>
      </c>
      <c r="CN506">
        <v>6</v>
      </c>
      <c r="CO506">
        <v>4.3</v>
      </c>
      <c r="CP506">
        <v>1000</v>
      </c>
      <c r="CQ506">
        <v>1000</v>
      </c>
      <c r="CR506">
        <v>1000</v>
      </c>
      <c r="CS506">
        <v>1000</v>
      </c>
      <c r="CT506">
        <v>1000</v>
      </c>
      <c r="CU506">
        <v>1000</v>
      </c>
      <c r="CV506">
        <v>0</v>
      </c>
      <c r="CW506">
        <v>111</v>
      </c>
      <c r="CX506">
        <v>111</v>
      </c>
      <c r="CY506">
        <v>111</v>
      </c>
      <c r="CZ506">
        <v>111</v>
      </c>
      <c r="DA506">
        <v>111</v>
      </c>
      <c r="DB506">
        <v>111</v>
      </c>
      <c r="DC506">
        <v>0</v>
      </c>
      <c r="DD506">
        <v>6</v>
      </c>
      <c r="DE506">
        <v>14</v>
      </c>
      <c r="DF506">
        <v>6</v>
      </c>
      <c r="DG506">
        <v>6</v>
      </c>
      <c r="DH506">
        <v>6</v>
      </c>
      <c r="DI506">
        <v>6</v>
      </c>
      <c r="DJ506">
        <v>6</v>
      </c>
      <c r="DK506">
        <v>6</v>
      </c>
      <c r="DL506">
        <v>0</v>
      </c>
      <c r="DM506">
        <v>198</v>
      </c>
      <c r="DN506">
        <v>0</v>
      </c>
      <c r="DO506">
        <v>0</v>
      </c>
      <c r="DP506">
        <v>0</v>
      </c>
      <c r="DQ506">
        <v>0</v>
      </c>
      <c r="DR506">
        <v>0</v>
      </c>
      <c r="DS506">
        <v>0</v>
      </c>
      <c r="DT506">
        <v>0</v>
      </c>
      <c r="DU506">
        <v>643</v>
      </c>
      <c r="DV506">
        <v>1506</v>
      </c>
      <c r="DW506">
        <v>5</v>
      </c>
      <c r="DX506">
        <v>528</v>
      </c>
      <c r="DY506">
        <v>592</v>
      </c>
      <c r="DZ506">
        <v>672</v>
      </c>
      <c r="EA506">
        <v>624</v>
      </c>
      <c r="EB506">
        <v>656</v>
      </c>
      <c r="EC506">
        <v>592</v>
      </c>
      <c r="ED506">
        <v>0</v>
      </c>
      <c r="EE506">
        <v>1163</v>
      </c>
      <c r="EF506">
        <v>1151</v>
      </c>
      <c r="EG506">
        <v>1154</v>
      </c>
      <c r="EH506">
        <v>1152</v>
      </c>
      <c r="EI506">
        <v>1153</v>
      </c>
      <c r="EJ506">
        <v>1156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0</v>
      </c>
      <c r="ER506">
        <v>0</v>
      </c>
      <c r="ES506">
        <v>643</v>
      </c>
      <c r="ET506">
        <v>5</v>
      </c>
      <c r="EU506">
        <v>0.62</v>
      </c>
      <c r="EV506">
        <v>100</v>
      </c>
      <c r="EW506">
        <v>0</v>
      </c>
      <c r="EX506">
        <v>0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0</v>
      </c>
      <c r="FL506">
        <v>0</v>
      </c>
      <c r="FM506">
        <v>0</v>
      </c>
      <c r="FN506">
        <v>0</v>
      </c>
      <c r="FO506">
        <v>0</v>
      </c>
      <c r="FP506">
        <v>0</v>
      </c>
      <c r="FQ506">
        <v>0</v>
      </c>
      <c r="FR506">
        <v>16384</v>
      </c>
      <c r="FS506">
        <v>1139</v>
      </c>
      <c r="FT506">
        <v>2649</v>
      </c>
      <c r="FU506">
        <v>1272</v>
      </c>
      <c r="FV506" t="s">
        <v>187</v>
      </c>
    </row>
    <row r="507" spans="1:178" x14ac:dyDescent="0.25">
      <c r="A507">
        <v>506</v>
      </c>
      <c r="B507" s="1">
        <v>44698.848611111112</v>
      </c>
      <c r="C507">
        <v>2028.1559999999999</v>
      </c>
      <c r="D507" t="s">
        <v>188</v>
      </c>
      <c r="E507">
        <v>300</v>
      </c>
      <c r="F507">
        <v>10</v>
      </c>
      <c r="G507" t="s">
        <v>178</v>
      </c>
      <c r="H507">
        <v>0</v>
      </c>
      <c r="I507">
        <v>65535</v>
      </c>
      <c r="J507">
        <v>65535</v>
      </c>
      <c r="K507">
        <v>1</v>
      </c>
      <c r="L507">
        <v>6.4</v>
      </c>
      <c r="M507">
        <v>22947</v>
      </c>
      <c r="N507">
        <v>88</v>
      </c>
      <c r="O507">
        <v>93</v>
      </c>
      <c r="P507">
        <v>1</v>
      </c>
      <c r="Q507">
        <v>2</v>
      </c>
      <c r="R507">
        <v>1</v>
      </c>
      <c r="S507">
        <v>7</v>
      </c>
      <c r="T507">
        <v>603</v>
      </c>
      <c r="U507">
        <v>65535</v>
      </c>
      <c r="V507">
        <v>65535</v>
      </c>
      <c r="W507">
        <v>385</v>
      </c>
      <c r="X507">
        <v>1700</v>
      </c>
      <c r="Y507">
        <v>26100</v>
      </c>
      <c r="Z507" t="s">
        <v>207</v>
      </c>
      <c r="AA507">
        <v>5</v>
      </c>
      <c r="AB507">
        <v>-5639</v>
      </c>
      <c r="AC507">
        <v>-5639</v>
      </c>
      <c r="AD507">
        <v>-3133</v>
      </c>
      <c r="AE507">
        <v>-3133</v>
      </c>
      <c r="AF507">
        <v>100</v>
      </c>
      <c r="AG507" t="s">
        <v>188</v>
      </c>
      <c r="AH507" t="s">
        <v>186</v>
      </c>
      <c r="AI507" t="s">
        <v>202</v>
      </c>
      <c r="AJ507" t="s">
        <v>196</v>
      </c>
      <c r="AK507" t="s">
        <v>205</v>
      </c>
      <c r="AL507" t="s">
        <v>206</v>
      </c>
      <c r="AM507" t="s">
        <v>189</v>
      </c>
      <c r="AN507" t="s">
        <v>186</v>
      </c>
      <c r="AO507" t="s">
        <v>186</v>
      </c>
      <c r="AP507" t="s">
        <v>186</v>
      </c>
      <c r="AQ507" t="s">
        <v>186</v>
      </c>
      <c r="AR507" t="s">
        <v>186</v>
      </c>
      <c r="AS507" t="s">
        <v>186</v>
      </c>
      <c r="AT507" t="s">
        <v>186</v>
      </c>
      <c r="AU507" t="s">
        <v>186</v>
      </c>
      <c r="AV507">
        <v>3826</v>
      </c>
      <c r="AW507">
        <v>3822</v>
      </c>
      <c r="AX507">
        <v>3824</v>
      </c>
      <c r="AY507">
        <v>3824</v>
      </c>
      <c r="AZ507">
        <v>3826</v>
      </c>
      <c r="BA507">
        <v>3824</v>
      </c>
      <c r="BB507">
        <v>0</v>
      </c>
      <c r="BC507">
        <v>22956</v>
      </c>
      <c r="BD507">
        <v>22966</v>
      </c>
      <c r="BE507">
        <v>85</v>
      </c>
      <c r="BF507">
        <v>92</v>
      </c>
      <c r="BG507">
        <v>95</v>
      </c>
      <c r="BH507">
        <v>87</v>
      </c>
      <c r="BI507">
        <v>91</v>
      </c>
      <c r="BJ507">
        <v>92</v>
      </c>
      <c r="BK507">
        <v>0</v>
      </c>
      <c r="BL507">
        <v>33</v>
      </c>
      <c r="BM507">
        <v>35</v>
      </c>
      <c r="BN507">
        <v>36</v>
      </c>
      <c r="BO507">
        <v>33</v>
      </c>
      <c r="BP507">
        <v>35</v>
      </c>
      <c r="BQ507">
        <v>35</v>
      </c>
      <c r="BR507">
        <v>0</v>
      </c>
      <c r="BS507">
        <v>202</v>
      </c>
      <c r="BT507">
        <v>213</v>
      </c>
      <c r="BU507">
        <v>10.199999999999999</v>
      </c>
      <c r="BV507">
        <v>6.4</v>
      </c>
      <c r="BW507">
        <v>17.3</v>
      </c>
      <c r="BX507">
        <v>-273.2</v>
      </c>
      <c r="BY507">
        <v>-273.2</v>
      </c>
      <c r="BZ507">
        <v>6.4</v>
      </c>
      <c r="CA507">
        <v>17.3</v>
      </c>
      <c r="CB507">
        <v>6.4</v>
      </c>
      <c r="CC507">
        <v>7</v>
      </c>
      <c r="CD507">
        <v>16</v>
      </c>
      <c r="CE507">
        <v>603</v>
      </c>
      <c r="CF507">
        <v>1405</v>
      </c>
      <c r="CG507">
        <v>508</v>
      </c>
      <c r="CH507">
        <v>7</v>
      </c>
      <c r="CI507">
        <v>16</v>
      </c>
      <c r="CJ507">
        <v>-47</v>
      </c>
      <c r="CK507">
        <v>-117</v>
      </c>
      <c r="CL507">
        <v>603</v>
      </c>
      <c r="CM507">
        <v>1405</v>
      </c>
      <c r="CN507">
        <v>6</v>
      </c>
      <c r="CO507">
        <v>4.3</v>
      </c>
      <c r="CP507">
        <v>1000</v>
      </c>
      <c r="CQ507">
        <v>1000</v>
      </c>
      <c r="CR507">
        <v>1000</v>
      </c>
      <c r="CS507">
        <v>1000</v>
      </c>
      <c r="CT507">
        <v>1000</v>
      </c>
      <c r="CU507">
        <v>1000</v>
      </c>
      <c r="CV507">
        <v>0</v>
      </c>
      <c r="CW507">
        <v>111</v>
      </c>
      <c r="CX507">
        <v>111</v>
      </c>
      <c r="CY507">
        <v>111</v>
      </c>
      <c r="CZ507">
        <v>111</v>
      </c>
      <c r="DA507">
        <v>111</v>
      </c>
      <c r="DB507">
        <v>111</v>
      </c>
      <c r="DC507">
        <v>0</v>
      </c>
      <c r="DD507">
        <v>6</v>
      </c>
      <c r="DE507">
        <v>14</v>
      </c>
      <c r="DF507">
        <v>6</v>
      </c>
      <c r="DG507">
        <v>6</v>
      </c>
      <c r="DH507">
        <v>6</v>
      </c>
      <c r="DI507">
        <v>6</v>
      </c>
      <c r="DJ507">
        <v>6</v>
      </c>
      <c r="DK507">
        <v>6</v>
      </c>
      <c r="DL507">
        <v>0</v>
      </c>
      <c r="DM507">
        <v>202</v>
      </c>
      <c r="DN507">
        <v>0</v>
      </c>
      <c r="DO507">
        <v>0</v>
      </c>
      <c r="DP507">
        <v>0</v>
      </c>
      <c r="DQ507">
        <v>0</v>
      </c>
      <c r="DR507">
        <v>0</v>
      </c>
      <c r="DS507">
        <v>0</v>
      </c>
      <c r="DT507">
        <v>0</v>
      </c>
      <c r="DU507">
        <v>643</v>
      </c>
      <c r="DV507">
        <v>1506</v>
      </c>
      <c r="DW507">
        <v>5</v>
      </c>
      <c r="DX507">
        <v>528</v>
      </c>
      <c r="DY507">
        <v>592</v>
      </c>
      <c r="DZ507">
        <v>672</v>
      </c>
      <c r="EA507">
        <v>624</v>
      </c>
      <c r="EB507">
        <v>656</v>
      </c>
      <c r="EC507">
        <v>592</v>
      </c>
      <c r="ED507">
        <v>0</v>
      </c>
      <c r="EE507">
        <v>1163</v>
      </c>
      <c r="EF507">
        <v>1151</v>
      </c>
      <c r="EG507">
        <v>1154</v>
      </c>
      <c r="EH507">
        <v>1152</v>
      </c>
      <c r="EI507">
        <v>1153</v>
      </c>
      <c r="EJ507">
        <v>1156</v>
      </c>
      <c r="EK507">
        <v>0</v>
      </c>
      <c r="EL507">
        <v>0</v>
      </c>
      <c r="EM507">
        <v>0</v>
      </c>
      <c r="EN507">
        <v>0</v>
      </c>
      <c r="EO507">
        <v>0</v>
      </c>
      <c r="EP507">
        <v>0</v>
      </c>
      <c r="EQ507">
        <v>0</v>
      </c>
      <c r="ER507">
        <v>0</v>
      </c>
      <c r="ES507">
        <v>643</v>
      </c>
      <c r="ET507">
        <v>5</v>
      </c>
      <c r="EU507">
        <v>0.62</v>
      </c>
      <c r="EV507">
        <v>100</v>
      </c>
      <c r="EW507">
        <v>0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0</v>
      </c>
      <c r="FL507">
        <v>0</v>
      </c>
      <c r="FM507">
        <v>0</v>
      </c>
      <c r="FN507">
        <v>0</v>
      </c>
      <c r="FO507">
        <v>0</v>
      </c>
      <c r="FP507">
        <v>0</v>
      </c>
      <c r="FQ507">
        <v>0</v>
      </c>
      <c r="FR507">
        <v>16384</v>
      </c>
      <c r="FS507">
        <v>1139</v>
      </c>
      <c r="FT507">
        <v>2649</v>
      </c>
      <c r="FU507">
        <v>1251</v>
      </c>
      <c r="FV507" t="s">
        <v>187</v>
      </c>
    </row>
    <row r="508" spans="1:178" x14ac:dyDescent="0.25">
      <c r="A508">
        <v>507</v>
      </c>
      <c r="B508" s="1">
        <v>44698.848657407405</v>
      </c>
      <c r="C508">
        <v>2032.171</v>
      </c>
      <c r="D508" t="s">
        <v>188</v>
      </c>
      <c r="E508">
        <v>300</v>
      </c>
      <c r="F508">
        <v>10</v>
      </c>
      <c r="G508" t="s">
        <v>178</v>
      </c>
      <c r="H508">
        <v>0</v>
      </c>
      <c r="I508">
        <v>65535</v>
      </c>
      <c r="J508">
        <v>65535</v>
      </c>
      <c r="K508">
        <v>1</v>
      </c>
      <c r="L508">
        <v>6.5</v>
      </c>
      <c r="M508">
        <v>22948</v>
      </c>
      <c r="N508">
        <v>87</v>
      </c>
      <c r="O508">
        <v>92</v>
      </c>
      <c r="P508">
        <v>1</v>
      </c>
      <c r="Q508">
        <v>2</v>
      </c>
      <c r="R508">
        <v>1</v>
      </c>
      <c r="S508">
        <v>7</v>
      </c>
      <c r="T508">
        <v>603</v>
      </c>
      <c r="U508">
        <v>65535</v>
      </c>
      <c r="V508">
        <v>65535</v>
      </c>
      <c r="W508">
        <v>389</v>
      </c>
      <c r="X508">
        <v>1700</v>
      </c>
      <c r="Y508">
        <v>26100</v>
      </c>
      <c r="Z508" t="s">
        <v>207</v>
      </c>
      <c r="AA508">
        <v>5</v>
      </c>
      <c r="AB508">
        <v>-5639</v>
      </c>
      <c r="AC508">
        <v>-5639</v>
      </c>
      <c r="AD508">
        <v>-3133</v>
      </c>
      <c r="AE508">
        <v>-3133</v>
      </c>
      <c r="AF508">
        <v>100</v>
      </c>
      <c r="AG508" t="s">
        <v>188</v>
      </c>
      <c r="AH508" t="s">
        <v>186</v>
      </c>
      <c r="AI508" t="s">
        <v>202</v>
      </c>
      <c r="AJ508" t="s">
        <v>196</v>
      </c>
      <c r="AK508" t="s">
        <v>205</v>
      </c>
      <c r="AL508" t="s">
        <v>206</v>
      </c>
      <c r="AM508" t="s">
        <v>189</v>
      </c>
      <c r="AN508" t="s">
        <v>186</v>
      </c>
      <c r="AO508" t="s">
        <v>186</v>
      </c>
      <c r="AP508" t="s">
        <v>186</v>
      </c>
      <c r="AQ508" t="s">
        <v>186</v>
      </c>
      <c r="AR508" t="s">
        <v>186</v>
      </c>
      <c r="AS508" t="s">
        <v>186</v>
      </c>
      <c r="AT508" t="s">
        <v>186</v>
      </c>
      <c r="AU508" t="s">
        <v>186</v>
      </c>
      <c r="AV508">
        <v>3825</v>
      </c>
      <c r="AW508">
        <v>3823</v>
      </c>
      <c r="AX508">
        <v>3824</v>
      </c>
      <c r="AY508">
        <v>3824</v>
      </c>
      <c r="AZ508">
        <v>3826</v>
      </c>
      <c r="BA508">
        <v>3824</v>
      </c>
      <c r="BB508">
        <v>0</v>
      </c>
      <c r="BC508">
        <v>22957</v>
      </c>
      <c r="BD508">
        <v>22963</v>
      </c>
      <c r="BE508">
        <v>90</v>
      </c>
      <c r="BF508">
        <v>95</v>
      </c>
      <c r="BG508">
        <v>89</v>
      </c>
      <c r="BH508">
        <v>91</v>
      </c>
      <c r="BI508">
        <v>86</v>
      </c>
      <c r="BJ508">
        <v>80</v>
      </c>
      <c r="BK508">
        <v>0</v>
      </c>
      <c r="BL508">
        <v>34</v>
      </c>
      <c r="BM508">
        <v>36</v>
      </c>
      <c r="BN508">
        <v>34</v>
      </c>
      <c r="BO508">
        <v>35</v>
      </c>
      <c r="BP508">
        <v>33</v>
      </c>
      <c r="BQ508">
        <v>31</v>
      </c>
      <c r="BR508">
        <v>0</v>
      </c>
      <c r="BS508">
        <v>202</v>
      </c>
      <c r="BT508">
        <v>211</v>
      </c>
      <c r="BU508">
        <v>10.5</v>
      </c>
      <c r="BV508">
        <v>6.4</v>
      </c>
      <c r="BW508">
        <v>17.3</v>
      </c>
      <c r="BX508">
        <v>-273.2</v>
      </c>
      <c r="BY508">
        <v>-273.2</v>
      </c>
      <c r="BZ508">
        <v>6.5</v>
      </c>
      <c r="CA508">
        <v>17.3</v>
      </c>
      <c r="CB508">
        <v>6.5</v>
      </c>
      <c r="CC508">
        <v>7</v>
      </c>
      <c r="CD508">
        <v>16</v>
      </c>
      <c r="CE508">
        <v>603</v>
      </c>
      <c r="CF508">
        <v>1405</v>
      </c>
      <c r="CG508">
        <v>508</v>
      </c>
      <c r="CH508">
        <v>7</v>
      </c>
      <c r="CI508">
        <v>16</v>
      </c>
      <c r="CJ508">
        <v>-47</v>
      </c>
      <c r="CK508">
        <v>-117</v>
      </c>
      <c r="CL508">
        <v>603</v>
      </c>
      <c r="CM508">
        <v>1405</v>
      </c>
      <c r="CN508">
        <v>6</v>
      </c>
      <c r="CO508">
        <v>4.3</v>
      </c>
      <c r="CP508">
        <v>1000</v>
      </c>
      <c r="CQ508">
        <v>1000</v>
      </c>
      <c r="CR508">
        <v>1000</v>
      </c>
      <c r="CS508">
        <v>1000</v>
      </c>
      <c r="CT508">
        <v>1000</v>
      </c>
      <c r="CU508">
        <v>1000</v>
      </c>
      <c r="CV508">
        <v>0</v>
      </c>
      <c r="CW508">
        <v>111</v>
      </c>
      <c r="CX508">
        <v>111</v>
      </c>
      <c r="CY508">
        <v>111</v>
      </c>
      <c r="CZ508">
        <v>111</v>
      </c>
      <c r="DA508">
        <v>111</v>
      </c>
      <c r="DB508">
        <v>111</v>
      </c>
      <c r="DC508">
        <v>0</v>
      </c>
      <c r="DD508">
        <v>6</v>
      </c>
      <c r="DE508">
        <v>14</v>
      </c>
      <c r="DF508">
        <v>6</v>
      </c>
      <c r="DG508">
        <v>6</v>
      </c>
      <c r="DH508">
        <v>6</v>
      </c>
      <c r="DI508">
        <v>6</v>
      </c>
      <c r="DJ508">
        <v>6</v>
      </c>
      <c r="DK508">
        <v>6</v>
      </c>
      <c r="DL508">
        <v>0</v>
      </c>
      <c r="DM508">
        <v>206</v>
      </c>
      <c r="DN508">
        <v>0</v>
      </c>
      <c r="DO508">
        <v>0</v>
      </c>
      <c r="DP508">
        <v>0</v>
      </c>
      <c r="DQ508">
        <v>0</v>
      </c>
      <c r="DR508">
        <v>0</v>
      </c>
      <c r="DS508">
        <v>0</v>
      </c>
      <c r="DT508">
        <v>0</v>
      </c>
      <c r="DU508">
        <v>643</v>
      </c>
      <c r="DV508">
        <v>1506</v>
      </c>
      <c r="DW508">
        <v>5</v>
      </c>
      <c r="DX508">
        <v>528</v>
      </c>
      <c r="DY508">
        <v>592</v>
      </c>
      <c r="DZ508">
        <v>672</v>
      </c>
      <c r="EA508">
        <v>624</v>
      </c>
      <c r="EB508">
        <v>656</v>
      </c>
      <c r="EC508">
        <v>592</v>
      </c>
      <c r="ED508">
        <v>0</v>
      </c>
      <c r="EE508">
        <v>1163</v>
      </c>
      <c r="EF508">
        <v>1151</v>
      </c>
      <c r="EG508">
        <v>1154</v>
      </c>
      <c r="EH508">
        <v>1152</v>
      </c>
      <c r="EI508">
        <v>1153</v>
      </c>
      <c r="EJ508">
        <v>1156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0</v>
      </c>
      <c r="ES508">
        <v>643</v>
      </c>
      <c r="ET508">
        <v>5</v>
      </c>
      <c r="EU508">
        <v>0.62</v>
      </c>
      <c r="EV508">
        <v>100</v>
      </c>
      <c r="EW508">
        <v>0</v>
      </c>
      <c r="EX508">
        <v>0</v>
      </c>
      <c r="EY508">
        <v>0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0</v>
      </c>
      <c r="FL508">
        <v>0</v>
      </c>
      <c r="FM508">
        <v>0</v>
      </c>
      <c r="FN508">
        <v>0</v>
      </c>
      <c r="FO508">
        <v>0</v>
      </c>
      <c r="FP508">
        <v>0</v>
      </c>
      <c r="FQ508">
        <v>0</v>
      </c>
      <c r="FR508">
        <v>16384</v>
      </c>
      <c r="FS508">
        <v>1139</v>
      </c>
      <c r="FT508">
        <v>2649</v>
      </c>
      <c r="FU508">
        <v>1297</v>
      </c>
      <c r="FV508" t="s">
        <v>187</v>
      </c>
    </row>
    <row r="509" spans="1:178" x14ac:dyDescent="0.25">
      <c r="A509">
        <v>508</v>
      </c>
      <c r="B509" s="1">
        <v>44698.848703703705</v>
      </c>
      <c r="C509">
        <v>2036.174</v>
      </c>
      <c r="D509" t="s">
        <v>188</v>
      </c>
      <c r="E509">
        <v>300</v>
      </c>
      <c r="F509">
        <v>10</v>
      </c>
      <c r="G509" t="s">
        <v>178</v>
      </c>
      <c r="H509">
        <v>0</v>
      </c>
      <c r="I509">
        <v>65535</v>
      </c>
      <c r="J509">
        <v>65535</v>
      </c>
      <c r="K509">
        <v>1</v>
      </c>
      <c r="L509">
        <v>6.5</v>
      </c>
      <c r="M509">
        <v>22949</v>
      </c>
      <c r="N509">
        <v>88</v>
      </c>
      <c r="O509">
        <v>91</v>
      </c>
      <c r="P509">
        <v>1</v>
      </c>
      <c r="Q509">
        <v>2</v>
      </c>
      <c r="R509">
        <v>1</v>
      </c>
      <c r="S509">
        <v>7</v>
      </c>
      <c r="T509">
        <v>603</v>
      </c>
      <c r="U509">
        <v>65535</v>
      </c>
      <c r="V509">
        <v>65535</v>
      </c>
      <c r="W509">
        <v>393</v>
      </c>
      <c r="X509">
        <v>1700</v>
      </c>
      <c r="Y509">
        <v>26100</v>
      </c>
      <c r="Z509" t="s">
        <v>207</v>
      </c>
      <c r="AA509">
        <v>5</v>
      </c>
      <c r="AB509">
        <v>-5639</v>
      </c>
      <c r="AC509">
        <v>-5639</v>
      </c>
      <c r="AD509">
        <v>-3133</v>
      </c>
      <c r="AE509">
        <v>-3133</v>
      </c>
      <c r="AF509">
        <v>100</v>
      </c>
      <c r="AG509" t="s">
        <v>188</v>
      </c>
      <c r="AH509" t="s">
        <v>186</v>
      </c>
      <c r="AI509" t="s">
        <v>202</v>
      </c>
      <c r="AJ509" t="s">
        <v>196</v>
      </c>
      <c r="AK509" t="s">
        <v>205</v>
      </c>
      <c r="AL509" t="s">
        <v>206</v>
      </c>
      <c r="AM509" t="s">
        <v>189</v>
      </c>
      <c r="AN509" t="s">
        <v>186</v>
      </c>
      <c r="AO509" t="s">
        <v>186</v>
      </c>
      <c r="AP509" t="s">
        <v>186</v>
      </c>
      <c r="AQ509" t="s">
        <v>186</v>
      </c>
      <c r="AR509" t="s">
        <v>186</v>
      </c>
      <c r="AS509" t="s">
        <v>186</v>
      </c>
      <c r="AT509" t="s">
        <v>186</v>
      </c>
      <c r="AU509" t="s">
        <v>186</v>
      </c>
      <c r="AV509">
        <v>3825</v>
      </c>
      <c r="AW509">
        <v>3823</v>
      </c>
      <c r="AX509">
        <v>3824</v>
      </c>
      <c r="AY509">
        <v>3824</v>
      </c>
      <c r="AZ509">
        <v>3826</v>
      </c>
      <c r="BA509">
        <v>3825</v>
      </c>
      <c r="BB509">
        <v>0</v>
      </c>
      <c r="BC509">
        <v>22956</v>
      </c>
      <c r="BD509">
        <v>22964</v>
      </c>
      <c r="BE509">
        <v>85</v>
      </c>
      <c r="BF509">
        <v>97</v>
      </c>
      <c r="BG509">
        <v>82</v>
      </c>
      <c r="BH509">
        <v>88</v>
      </c>
      <c r="BI509">
        <v>89</v>
      </c>
      <c r="BJ509">
        <v>78</v>
      </c>
      <c r="BK509">
        <v>0</v>
      </c>
      <c r="BL509">
        <v>33</v>
      </c>
      <c r="BM509">
        <v>37</v>
      </c>
      <c r="BN509">
        <v>31</v>
      </c>
      <c r="BO509">
        <v>34</v>
      </c>
      <c r="BP509">
        <v>34</v>
      </c>
      <c r="BQ509">
        <v>30</v>
      </c>
      <c r="BR509">
        <v>0</v>
      </c>
      <c r="BS509">
        <v>200</v>
      </c>
      <c r="BT509">
        <v>208</v>
      </c>
      <c r="BU509">
        <v>10.6</v>
      </c>
      <c r="BV509">
        <v>6.7</v>
      </c>
      <c r="BW509">
        <v>17.3</v>
      </c>
      <c r="BX509">
        <v>-273.2</v>
      </c>
      <c r="BY509">
        <v>-273.2</v>
      </c>
      <c r="BZ509">
        <v>6.7</v>
      </c>
      <c r="CA509">
        <v>17.399999999999999</v>
      </c>
      <c r="CB509">
        <v>6.7</v>
      </c>
      <c r="CC509">
        <v>7</v>
      </c>
      <c r="CD509">
        <v>16</v>
      </c>
      <c r="CE509">
        <v>603</v>
      </c>
      <c r="CF509">
        <v>1405</v>
      </c>
      <c r="CG509">
        <v>508</v>
      </c>
      <c r="CH509">
        <v>7</v>
      </c>
      <c r="CI509">
        <v>16</v>
      </c>
      <c r="CJ509">
        <v>-47</v>
      </c>
      <c r="CK509">
        <v>-117</v>
      </c>
      <c r="CL509">
        <v>603</v>
      </c>
      <c r="CM509">
        <v>1405</v>
      </c>
      <c r="CN509">
        <v>6</v>
      </c>
      <c r="CO509">
        <v>4.3</v>
      </c>
      <c r="CP509">
        <v>1000</v>
      </c>
      <c r="CQ509">
        <v>1000</v>
      </c>
      <c r="CR509">
        <v>1000</v>
      </c>
      <c r="CS509">
        <v>1000</v>
      </c>
      <c r="CT509">
        <v>1000</v>
      </c>
      <c r="CU509">
        <v>1000</v>
      </c>
      <c r="CV509">
        <v>0</v>
      </c>
      <c r="CW509">
        <v>111</v>
      </c>
      <c r="CX509">
        <v>111</v>
      </c>
      <c r="CY509">
        <v>111</v>
      </c>
      <c r="CZ509">
        <v>111</v>
      </c>
      <c r="DA509">
        <v>111</v>
      </c>
      <c r="DB509">
        <v>111</v>
      </c>
      <c r="DC509">
        <v>0</v>
      </c>
      <c r="DD509">
        <v>6</v>
      </c>
      <c r="DE509">
        <v>14</v>
      </c>
      <c r="DF509">
        <v>6</v>
      </c>
      <c r="DG509">
        <v>6</v>
      </c>
      <c r="DH509">
        <v>6</v>
      </c>
      <c r="DI509">
        <v>6</v>
      </c>
      <c r="DJ509">
        <v>6</v>
      </c>
      <c r="DK509">
        <v>6</v>
      </c>
      <c r="DL509">
        <v>0</v>
      </c>
      <c r="DM509">
        <v>210</v>
      </c>
      <c r="DN509">
        <v>0</v>
      </c>
      <c r="DO509">
        <v>0</v>
      </c>
      <c r="DP509">
        <v>0</v>
      </c>
      <c r="DQ509">
        <v>0</v>
      </c>
      <c r="DR509">
        <v>0</v>
      </c>
      <c r="DS509">
        <v>0</v>
      </c>
      <c r="DT509">
        <v>0</v>
      </c>
      <c r="DU509">
        <v>643</v>
      </c>
      <c r="DV509">
        <v>1506</v>
      </c>
      <c r="DW509">
        <v>5</v>
      </c>
      <c r="DX509">
        <v>528</v>
      </c>
      <c r="DY509">
        <v>592</v>
      </c>
      <c r="DZ509">
        <v>672</v>
      </c>
      <c r="EA509">
        <v>624</v>
      </c>
      <c r="EB509">
        <v>656</v>
      </c>
      <c r="EC509">
        <v>592</v>
      </c>
      <c r="ED509">
        <v>0</v>
      </c>
      <c r="EE509">
        <v>1163</v>
      </c>
      <c r="EF509">
        <v>1151</v>
      </c>
      <c r="EG509">
        <v>1154</v>
      </c>
      <c r="EH509">
        <v>1152</v>
      </c>
      <c r="EI509">
        <v>1153</v>
      </c>
      <c r="EJ509">
        <v>1156</v>
      </c>
      <c r="EK509">
        <v>0</v>
      </c>
      <c r="EL509">
        <v>0</v>
      </c>
      <c r="EM509">
        <v>0</v>
      </c>
      <c r="EN509">
        <v>0</v>
      </c>
      <c r="EO509">
        <v>0</v>
      </c>
      <c r="EP509">
        <v>0</v>
      </c>
      <c r="EQ509">
        <v>0</v>
      </c>
      <c r="ER509">
        <v>0</v>
      </c>
      <c r="ES509">
        <v>643</v>
      </c>
      <c r="ET509">
        <v>5</v>
      </c>
      <c r="EU509">
        <v>0.62</v>
      </c>
      <c r="EV509">
        <v>100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0</v>
      </c>
      <c r="FG509">
        <v>0</v>
      </c>
      <c r="FH509">
        <v>0</v>
      </c>
      <c r="FI509">
        <v>0</v>
      </c>
      <c r="FJ509">
        <v>0</v>
      </c>
      <c r="FK509">
        <v>0</v>
      </c>
      <c r="FL509">
        <v>0</v>
      </c>
      <c r="FM509">
        <v>0</v>
      </c>
      <c r="FN509">
        <v>0</v>
      </c>
      <c r="FO509">
        <v>0</v>
      </c>
      <c r="FP509">
        <v>0</v>
      </c>
      <c r="FQ509">
        <v>0</v>
      </c>
      <c r="FR509">
        <v>16384</v>
      </c>
      <c r="FS509">
        <v>1139</v>
      </c>
      <c r="FT509">
        <v>2649</v>
      </c>
      <c r="FU509">
        <v>1296</v>
      </c>
      <c r="FV509" t="s">
        <v>187</v>
      </c>
    </row>
    <row r="510" spans="1:178" x14ac:dyDescent="0.25">
      <c r="A510">
        <v>509</v>
      </c>
      <c r="B510" s="1">
        <v>44698.848749999997</v>
      </c>
      <c r="C510">
        <v>2040.1849999999999</v>
      </c>
      <c r="D510" t="s">
        <v>188</v>
      </c>
      <c r="E510">
        <v>300</v>
      </c>
      <c r="F510">
        <v>10</v>
      </c>
      <c r="G510" t="s">
        <v>178</v>
      </c>
      <c r="H510">
        <v>0</v>
      </c>
      <c r="I510">
        <v>65535</v>
      </c>
      <c r="J510">
        <v>65535</v>
      </c>
      <c r="K510">
        <v>1</v>
      </c>
      <c r="L510">
        <v>6.8</v>
      </c>
      <c r="M510">
        <v>22947</v>
      </c>
      <c r="N510">
        <v>87</v>
      </c>
      <c r="O510">
        <v>90</v>
      </c>
      <c r="P510">
        <v>1</v>
      </c>
      <c r="Q510">
        <v>2</v>
      </c>
      <c r="R510">
        <v>1</v>
      </c>
      <c r="S510">
        <v>7</v>
      </c>
      <c r="T510">
        <v>603</v>
      </c>
      <c r="U510">
        <v>65535</v>
      </c>
      <c r="V510">
        <v>65535</v>
      </c>
      <c r="W510">
        <v>397</v>
      </c>
      <c r="X510">
        <v>1700</v>
      </c>
      <c r="Y510">
        <v>26100</v>
      </c>
      <c r="Z510" t="s">
        <v>207</v>
      </c>
      <c r="AA510">
        <v>5</v>
      </c>
      <c r="AB510">
        <v>-5639</v>
      </c>
      <c r="AC510">
        <v>-5639</v>
      </c>
      <c r="AD510">
        <v>-3133</v>
      </c>
      <c r="AE510">
        <v>-3133</v>
      </c>
      <c r="AF510">
        <v>100</v>
      </c>
      <c r="AG510" t="s">
        <v>188</v>
      </c>
      <c r="AH510" t="s">
        <v>186</v>
      </c>
      <c r="AI510" t="s">
        <v>202</v>
      </c>
      <c r="AJ510" t="s">
        <v>196</v>
      </c>
      <c r="AK510" t="s">
        <v>205</v>
      </c>
      <c r="AL510" t="s">
        <v>206</v>
      </c>
      <c r="AM510" t="s">
        <v>189</v>
      </c>
      <c r="AN510" t="s">
        <v>186</v>
      </c>
      <c r="AO510" t="s">
        <v>186</v>
      </c>
      <c r="AP510" t="s">
        <v>186</v>
      </c>
      <c r="AQ510" t="s">
        <v>186</v>
      </c>
      <c r="AR510" t="s">
        <v>186</v>
      </c>
      <c r="AS510" t="s">
        <v>186</v>
      </c>
      <c r="AT510" t="s">
        <v>186</v>
      </c>
      <c r="AU510" t="s">
        <v>186</v>
      </c>
      <c r="AV510">
        <v>3826</v>
      </c>
      <c r="AW510">
        <v>3823</v>
      </c>
      <c r="AX510">
        <v>3825</v>
      </c>
      <c r="AY510">
        <v>3823</v>
      </c>
      <c r="AZ510">
        <v>3827</v>
      </c>
      <c r="BA510">
        <v>3824</v>
      </c>
      <c r="BB510">
        <v>0</v>
      </c>
      <c r="BC510">
        <v>22955</v>
      </c>
      <c r="BD510">
        <v>22964</v>
      </c>
      <c r="BE510">
        <v>91</v>
      </c>
      <c r="BF510">
        <v>87</v>
      </c>
      <c r="BG510">
        <v>90</v>
      </c>
      <c r="BH510">
        <v>88</v>
      </c>
      <c r="BI510">
        <v>84</v>
      </c>
      <c r="BJ510">
        <v>85</v>
      </c>
      <c r="BK510">
        <v>0</v>
      </c>
      <c r="BL510">
        <v>35</v>
      </c>
      <c r="BM510">
        <v>33</v>
      </c>
      <c r="BN510">
        <v>34</v>
      </c>
      <c r="BO510">
        <v>34</v>
      </c>
      <c r="BP510">
        <v>32</v>
      </c>
      <c r="BQ510">
        <v>33</v>
      </c>
      <c r="BR510">
        <v>0</v>
      </c>
      <c r="BS510">
        <v>195</v>
      </c>
      <c r="BT510">
        <v>205</v>
      </c>
      <c r="BU510">
        <v>10.6</v>
      </c>
      <c r="BV510">
        <v>6.8</v>
      </c>
      <c r="BW510">
        <v>17.399999999999999</v>
      </c>
      <c r="BX510">
        <v>-273.2</v>
      </c>
      <c r="BY510">
        <v>-273.2</v>
      </c>
      <c r="BZ510">
        <v>6.8</v>
      </c>
      <c r="CA510">
        <v>17.399999999999999</v>
      </c>
      <c r="CB510">
        <v>6.8</v>
      </c>
      <c r="CC510">
        <v>7</v>
      </c>
      <c r="CD510">
        <v>16</v>
      </c>
      <c r="CE510">
        <v>603</v>
      </c>
      <c r="CF510">
        <v>1405</v>
      </c>
      <c r="CG510">
        <v>508</v>
      </c>
      <c r="CH510">
        <v>7</v>
      </c>
      <c r="CI510">
        <v>16</v>
      </c>
      <c r="CJ510">
        <v>-47</v>
      </c>
      <c r="CK510">
        <v>-117</v>
      </c>
      <c r="CL510">
        <v>603</v>
      </c>
      <c r="CM510">
        <v>1405</v>
      </c>
      <c r="CN510">
        <v>6</v>
      </c>
      <c r="CO510">
        <v>4.3</v>
      </c>
      <c r="CP510">
        <v>1000</v>
      </c>
      <c r="CQ510">
        <v>1000</v>
      </c>
      <c r="CR510">
        <v>1000</v>
      </c>
      <c r="CS510">
        <v>1000</v>
      </c>
      <c r="CT510">
        <v>1000</v>
      </c>
      <c r="CU510">
        <v>1000</v>
      </c>
      <c r="CV510">
        <v>0</v>
      </c>
      <c r="CW510">
        <v>111</v>
      </c>
      <c r="CX510">
        <v>111</v>
      </c>
      <c r="CY510">
        <v>111</v>
      </c>
      <c r="CZ510">
        <v>111</v>
      </c>
      <c r="DA510">
        <v>111</v>
      </c>
      <c r="DB510">
        <v>111</v>
      </c>
      <c r="DC510">
        <v>0</v>
      </c>
      <c r="DD510">
        <v>6</v>
      </c>
      <c r="DE510">
        <v>14</v>
      </c>
      <c r="DF510">
        <v>6</v>
      </c>
      <c r="DG510">
        <v>6</v>
      </c>
      <c r="DH510">
        <v>6</v>
      </c>
      <c r="DI510">
        <v>6</v>
      </c>
      <c r="DJ510">
        <v>6</v>
      </c>
      <c r="DK510">
        <v>6</v>
      </c>
      <c r="DL510">
        <v>0</v>
      </c>
      <c r="DM510">
        <v>214</v>
      </c>
      <c r="DN510">
        <v>0</v>
      </c>
      <c r="DO510">
        <v>0</v>
      </c>
      <c r="DP510">
        <v>0</v>
      </c>
      <c r="DQ510">
        <v>0</v>
      </c>
      <c r="DR510">
        <v>0</v>
      </c>
      <c r="DS510">
        <v>0</v>
      </c>
      <c r="DT510">
        <v>0</v>
      </c>
      <c r="DU510">
        <v>643</v>
      </c>
      <c r="DV510">
        <v>1506</v>
      </c>
      <c r="DW510">
        <v>5</v>
      </c>
      <c r="DX510">
        <v>528</v>
      </c>
      <c r="DY510">
        <v>592</v>
      </c>
      <c r="DZ510">
        <v>672</v>
      </c>
      <c r="EA510">
        <v>624</v>
      </c>
      <c r="EB510">
        <v>656</v>
      </c>
      <c r="EC510">
        <v>592</v>
      </c>
      <c r="ED510">
        <v>0</v>
      </c>
      <c r="EE510">
        <v>1163</v>
      </c>
      <c r="EF510">
        <v>1151</v>
      </c>
      <c r="EG510">
        <v>1154</v>
      </c>
      <c r="EH510">
        <v>1152</v>
      </c>
      <c r="EI510">
        <v>1153</v>
      </c>
      <c r="EJ510">
        <v>1156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0</v>
      </c>
      <c r="EQ510">
        <v>0</v>
      </c>
      <c r="ER510">
        <v>0</v>
      </c>
      <c r="ES510">
        <v>643</v>
      </c>
      <c r="ET510">
        <v>5</v>
      </c>
      <c r="EU510">
        <v>0.62</v>
      </c>
      <c r="EV510">
        <v>100</v>
      </c>
      <c r="EW510">
        <v>0</v>
      </c>
      <c r="EX510">
        <v>0</v>
      </c>
      <c r="EY510">
        <v>0</v>
      </c>
      <c r="EZ510">
        <v>0</v>
      </c>
      <c r="FA510">
        <v>0</v>
      </c>
      <c r="FB510">
        <v>0</v>
      </c>
      <c r="FC510">
        <v>0</v>
      </c>
      <c r="FD510">
        <v>0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0</v>
      </c>
      <c r="FM510">
        <v>0</v>
      </c>
      <c r="FN510">
        <v>0</v>
      </c>
      <c r="FO510">
        <v>0</v>
      </c>
      <c r="FP510">
        <v>0</v>
      </c>
      <c r="FQ510">
        <v>0</v>
      </c>
      <c r="FR510">
        <v>16384</v>
      </c>
      <c r="FS510">
        <v>1139</v>
      </c>
      <c r="FT510">
        <v>2649</v>
      </c>
      <c r="FU510">
        <v>1251</v>
      </c>
      <c r="FV510" t="s">
        <v>187</v>
      </c>
    </row>
    <row r="511" spans="1:178" x14ac:dyDescent="0.25">
      <c r="A511">
        <v>510</v>
      </c>
      <c r="B511" s="1">
        <v>44698.848796296297</v>
      </c>
      <c r="C511">
        <v>2044.184</v>
      </c>
      <c r="D511" t="s">
        <v>188</v>
      </c>
      <c r="E511">
        <v>300</v>
      </c>
      <c r="F511">
        <v>10</v>
      </c>
      <c r="G511" t="s">
        <v>178</v>
      </c>
      <c r="H511">
        <v>0</v>
      </c>
      <c r="I511">
        <v>65535</v>
      </c>
      <c r="J511">
        <v>65535</v>
      </c>
      <c r="K511">
        <v>1</v>
      </c>
      <c r="L511">
        <v>6.9</v>
      </c>
      <c r="M511">
        <v>22948</v>
      </c>
      <c r="N511">
        <v>85</v>
      </c>
      <c r="O511">
        <v>89</v>
      </c>
      <c r="P511">
        <v>1</v>
      </c>
      <c r="Q511">
        <v>2</v>
      </c>
      <c r="R511">
        <v>1</v>
      </c>
      <c r="S511">
        <v>7</v>
      </c>
      <c r="T511">
        <v>603</v>
      </c>
      <c r="U511">
        <v>65535</v>
      </c>
      <c r="V511">
        <v>65535</v>
      </c>
      <c r="W511">
        <v>401</v>
      </c>
      <c r="X511">
        <v>1700</v>
      </c>
      <c r="Y511">
        <v>26100</v>
      </c>
      <c r="Z511" t="s">
        <v>207</v>
      </c>
      <c r="AA511">
        <v>5</v>
      </c>
      <c r="AB511">
        <v>-5639</v>
      </c>
      <c r="AC511">
        <v>-5639</v>
      </c>
      <c r="AD511">
        <v>-3133</v>
      </c>
      <c r="AE511">
        <v>-3133</v>
      </c>
      <c r="AF511">
        <v>100</v>
      </c>
      <c r="AG511" t="s">
        <v>188</v>
      </c>
      <c r="AH511" t="s">
        <v>186</v>
      </c>
      <c r="AI511" t="s">
        <v>202</v>
      </c>
      <c r="AJ511" t="s">
        <v>196</v>
      </c>
      <c r="AK511" t="s">
        <v>205</v>
      </c>
      <c r="AL511" t="s">
        <v>206</v>
      </c>
      <c r="AM511" t="s">
        <v>189</v>
      </c>
      <c r="AN511" t="s">
        <v>186</v>
      </c>
      <c r="AO511" t="s">
        <v>186</v>
      </c>
      <c r="AP511" t="s">
        <v>186</v>
      </c>
      <c r="AQ511" t="s">
        <v>186</v>
      </c>
      <c r="AR511" t="s">
        <v>186</v>
      </c>
      <c r="AS511" t="s">
        <v>186</v>
      </c>
      <c r="AT511" t="s">
        <v>186</v>
      </c>
      <c r="AU511" t="s">
        <v>186</v>
      </c>
      <c r="AV511">
        <v>3826</v>
      </c>
      <c r="AW511">
        <v>3823</v>
      </c>
      <c r="AX511">
        <v>3825</v>
      </c>
      <c r="AY511">
        <v>3823</v>
      </c>
      <c r="AZ511">
        <v>3827</v>
      </c>
      <c r="BA511">
        <v>3824</v>
      </c>
      <c r="BB511">
        <v>0</v>
      </c>
      <c r="BC511">
        <v>22957</v>
      </c>
      <c r="BD511">
        <v>22967</v>
      </c>
      <c r="BE511">
        <v>83</v>
      </c>
      <c r="BF511">
        <v>83</v>
      </c>
      <c r="BG511">
        <v>85</v>
      </c>
      <c r="BH511">
        <v>87</v>
      </c>
      <c r="BI511">
        <v>87</v>
      </c>
      <c r="BJ511">
        <v>86</v>
      </c>
      <c r="BK511">
        <v>0</v>
      </c>
      <c r="BL511">
        <v>32</v>
      </c>
      <c r="BM511">
        <v>32</v>
      </c>
      <c r="BN511">
        <v>33</v>
      </c>
      <c r="BO511">
        <v>33</v>
      </c>
      <c r="BP511">
        <v>33</v>
      </c>
      <c r="BQ511">
        <v>33</v>
      </c>
      <c r="BR511">
        <v>0</v>
      </c>
      <c r="BS511">
        <v>195</v>
      </c>
      <c r="BT511">
        <v>203</v>
      </c>
      <c r="BU511">
        <v>10.9</v>
      </c>
      <c r="BV511">
        <v>6.8</v>
      </c>
      <c r="BW511">
        <v>17.5</v>
      </c>
      <c r="BX511">
        <v>-273.2</v>
      </c>
      <c r="BY511">
        <v>-273.2</v>
      </c>
      <c r="BZ511">
        <v>6.9</v>
      </c>
      <c r="CA511">
        <v>17.5</v>
      </c>
      <c r="CB511">
        <v>6.9</v>
      </c>
      <c r="CC511">
        <v>7</v>
      </c>
      <c r="CD511">
        <v>16</v>
      </c>
      <c r="CE511">
        <v>603</v>
      </c>
      <c r="CF511">
        <v>1405</v>
      </c>
      <c r="CG511">
        <v>509</v>
      </c>
      <c r="CH511">
        <v>8</v>
      </c>
      <c r="CI511">
        <v>19</v>
      </c>
      <c r="CJ511">
        <v>-47</v>
      </c>
      <c r="CK511">
        <v>-117</v>
      </c>
      <c r="CL511">
        <v>603</v>
      </c>
      <c r="CM511">
        <v>1405</v>
      </c>
      <c r="CN511">
        <v>6</v>
      </c>
      <c r="CO511">
        <v>4.3</v>
      </c>
      <c r="CP511">
        <v>1000</v>
      </c>
      <c r="CQ511">
        <v>1000</v>
      </c>
      <c r="CR511">
        <v>1000</v>
      </c>
      <c r="CS511">
        <v>1000</v>
      </c>
      <c r="CT511">
        <v>1000</v>
      </c>
      <c r="CU511">
        <v>1000</v>
      </c>
      <c r="CV511">
        <v>0</v>
      </c>
      <c r="CW511">
        <v>111</v>
      </c>
      <c r="CX511">
        <v>111</v>
      </c>
      <c r="CY511">
        <v>111</v>
      </c>
      <c r="CZ511">
        <v>111</v>
      </c>
      <c r="DA511">
        <v>111</v>
      </c>
      <c r="DB511">
        <v>111</v>
      </c>
      <c r="DC511">
        <v>0</v>
      </c>
      <c r="DD511">
        <v>6</v>
      </c>
      <c r="DE511">
        <v>14</v>
      </c>
      <c r="DF511">
        <v>6</v>
      </c>
      <c r="DG511">
        <v>6</v>
      </c>
      <c r="DH511">
        <v>6</v>
      </c>
      <c r="DI511">
        <v>6</v>
      </c>
      <c r="DJ511">
        <v>6</v>
      </c>
      <c r="DK511">
        <v>6</v>
      </c>
      <c r="DL511">
        <v>0</v>
      </c>
      <c r="DM511">
        <v>218</v>
      </c>
      <c r="DN511">
        <v>0</v>
      </c>
      <c r="DO511">
        <v>0</v>
      </c>
      <c r="DP511">
        <v>0</v>
      </c>
      <c r="DQ511">
        <v>0</v>
      </c>
      <c r="DR511">
        <v>0</v>
      </c>
      <c r="DS511">
        <v>0</v>
      </c>
      <c r="DT511">
        <v>0</v>
      </c>
      <c r="DU511">
        <v>642</v>
      </c>
      <c r="DV511">
        <v>1503</v>
      </c>
      <c r="DW511">
        <v>5</v>
      </c>
      <c r="DX511">
        <v>528</v>
      </c>
      <c r="DY511">
        <v>592</v>
      </c>
      <c r="DZ511">
        <v>672</v>
      </c>
      <c r="EA511">
        <v>624</v>
      </c>
      <c r="EB511">
        <v>656</v>
      </c>
      <c r="EC511">
        <v>592</v>
      </c>
      <c r="ED511">
        <v>0</v>
      </c>
      <c r="EE511">
        <v>1163</v>
      </c>
      <c r="EF511">
        <v>1151</v>
      </c>
      <c r="EG511">
        <v>1154</v>
      </c>
      <c r="EH511">
        <v>1152</v>
      </c>
      <c r="EI511">
        <v>1153</v>
      </c>
      <c r="EJ511">
        <v>1156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0</v>
      </c>
      <c r="ER511">
        <v>0</v>
      </c>
      <c r="ES511">
        <v>642</v>
      </c>
      <c r="ET511">
        <v>5</v>
      </c>
      <c r="EU511">
        <v>0.62</v>
      </c>
      <c r="EV511">
        <v>100</v>
      </c>
      <c r="EW511">
        <v>0</v>
      </c>
      <c r="EX511">
        <v>0</v>
      </c>
      <c r="EY511">
        <v>0</v>
      </c>
      <c r="EZ511">
        <v>0</v>
      </c>
      <c r="FA511">
        <v>0</v>
      </c>
      <c r="FB511">
        <v>0</v>
      </c>
      <c r="FC511">
        <v>0</v>
      </c>
      <c r="FD511">
        <v>0</v>
      </c>
      <c r="FE511">
        <v>0</v>
      </c>
      <c r="FF511">
        <v>0</v>
      </c>
      <c r="FG511">
        <v>0</v>
      </c>
      <c r="FH511">
        <v>0</v>
      </c>
      <c r="FI511">
        <v>0</v>
      </c>
      <c r="FJ511">
        <v>0</v>
      </c>
      <c r="FK511">
        <v>0</v>
      </c>
      <c r="FL511">
        <v>0</v>
      </c>
      <c r="FM511">
        <v>0</v>
      </c>
      <c r="FN511">
        <v>0</v>
      </c>
      <c r="FO511">
        <v>0</v>
      </c>
      <c r="FP511">
        <v>0</v>
      </c>
      <c r="FQ511">
        <v>0</v>
      </c>
      <c r="FR511">
        <v>16384</v>
      </c>
      <c r="FS511">
        <v>1139</v>
      </c>
      <c r="FT511">
        <v>2649</v>
      </c>
      <c r="FU511">
        <v>1236</v>
      </c>
      <c r="FV511" t="s">
        <v>187</v>
      </c>
    </row>
    <row r="512" spans="1:178" x14ac:dyDescent="0.25">
      <c r="A512">
        <v>511</v>
      </c>
      <c r="B512" s="1">
        <v>44698.84884259259</v>
      </c>
      <c r="C512">
        <v>2048.1860000000001</v>
      </c>
      <c r="D512" t="s">
        <v>188</v>
      </c>
      <c r="E512">
        <v>300</v>
      </c>
      <c r="F512">
        <v>10</v>
      </c>
      <c r="G512" t="s">
        <v>178</v>
      </c>
      <c r="H512">
        <v>0</v>
      </c>
      <c r="I512">
        <v>65535</v>
      </c>
      <c r="J512">
        <v>65535</v>
      </c>
      <c r="K512">
        <v>1</v>
      </c>
      <c r="L512">
        <v>6.9</v>
      </c>
      <c r="M512">
        <v>22949</v>
      </c>
      <c r="N512">
        <v>83</v>
      </c>
      <c r="O512">
        <v>88</v>
      </c>
      <c r="P512">
        <v>1</v>
      </c>
      <c r="Q512">
        <v>2</v>
      </c>
      <c r="R512">
        <v>1</v>
      </c>
      <c r="S512">
        <v>7</v>
      </c>
      <c r="T512">
        <v>603</v>
      </c>
      <c r="U512">
        <v>65535</v>
      </c>
      <c r="V512">
        <v>65535</v>
      </c>
      <c r="W512">
        <v>406</v>
      </c>
      <c r="X512">
        <v>1700</v>
      </c>
      <c r="Y512">
        <v>26100</v>
      </c>
      <c r="Z512" t="s">
        <v>207</v>
      </c>
      <c r="AA512">
        <v>5</v>
      </c>
      <c r="AB512">
        <v>-5639</v>
      </c>
      <c r="AC512">
        <v>-5639</v>
      </c>
      <c r="AD512">
        <v>-3133</v>
      </c>
      <c r="AE512">
        <v>-3133</v>
      </c>
      <c r="AF512">
        <v>100</v>
      </c>
      <c r="AG512" t="s">
        <v>188</v>
      </c>
      <c r="AH512" t="s">
        <v>186</v>
      </c>
      <c r="AI512" t="s">
        <v>202</v>
      </c>
      <c r="AJ512" t="s">
        <v>196</v>
      </c>
      <c r="AK512" t="s">
        <v>205</v>
      </c>
      <c r="AL512" t="s">
        <v>206</v>
      </c>
      <c r="AM512" t="s">
        <v>189</v>
      </c>
      <c r="AN512" t="s">
        <v>186</v>
      </c>
      <c r="AO512" t="s">
        <v>186</v>
      </c>
      <c r="AP512" t="s">
        <v>186</v>
      </c>
      <c r="AQ512" t="s">
        <v>186</v>
      </c>
      <c r="AR512" t="s">
        <v>186</v>
      </c>
      <c r="AS512" t="s">
        <v>186</v>
      </c>
      <c r="AT512" t="s">
        <v>186</v>
      </c>
      <c r="AU512" t="s">
        <v>186</v>
      </c>
      <c r="AV512">
        <v>3826</v>
      </c>
      <c r="AW512">
        <v>3823</v>
      </c>
      <c r="AX512">
        <v>3825</v>
      </c>
      <c r="AY512">
        <v>3823</v>
      </c>
      <c r="AZ512">
        <v>3827</v>
      </c>
      <c r="BA512">
        <v>3824</v>
      </c>
      <c r="BB512">
        <v>0</v>
      </c>
      <c r="BC512">
        <v>22957</v>
      </c>
      <c r="BD512">
        <v>22964</v>
      </c>
      <c r="BE512">
        <v>88</v>
      </c>
      <c r="BF512">
        <v>84</v>
      </c>
      <c r="BG512">
        <v>87</v>
      </c>
      <c r="BH512">
        <v>78</v>
      </c>
      <c r="BI512">
        <v>71</v>
      </c>
      <c r="BJ512">
        <v>76</v>
      </c>
      <c r="BK512">
        <v>0</v>
      </c>
      <c r="BL512">
        <v>34</v>
      </c>
      <c r="BM512">
        <v>32</v>
      </c>
      <c r="BN512">
        <v>33</v>
      </c>
      <c r="BO512">
        <v>30</v>
      </c>
      <c r="BP512">
        <v>27</v>
      </c>
      <c r="BQ512">
        <v>29</v>
      </c>
      <c r="BR512">
        <v>0</v>
      </c>
      <c r="BS512">
        <v>188</v>
      </c>
      <c r="BT512">
        <v>200</v>
      </c>
      <c r="BU512">
        <v>11</v>
      </c>
      <c r="BV512">
        <v>7.1</v>
      </c>
      <c r="BW512">
        <v>17.5</v>
      </c>
      <c r="BX512">
        <v>-273.2</v>
      </c>
      <c r="BY512">
        <v>-273.2</v>
      </c>
      <c r="BZ512">
        <v>7.1</v>
      </c>
      <c r="CA512">
        <v>17.600000000000001</v>
      </c>
      <c r="CB512">
        <v>7.1</v>
      </c>
      <c r="CC512">
        <v>7</v>
      </c>
      <c r="CD512">
        <v>17</v>
      </c>
      <c r="CE512">
        <v>603</v>
      </c>
      <c r="CF512">
        <v>1405</v>
      </c>
      <c r="CG512">
        <v>509</v>
      </c>
      <c r="CH512">
        <v>8</v>
      </c>
      <c r="CI512">
        <v>19</v>
      </c>
      <c r="CJ512">
        <v>-47</v>
      </c>
      <c r="CK512">
        <v>-117</v>
      </c>
      <c r="CL512">
        <v>603</v>
      </c>
      <c r="CM512">
        <v>1405</v>
      </c>
      <c r="CN512">
        <v>6</v>
      </c>
      <c r="CO512">
        <v>4.3</v>
      </c>
      <c r="CP512">
        <v>1000</v>
      </c>
      <c r="CQ512">
        <v>1000</v>
      </c>
      <c r="CR512">
        <v>1000</v>
      </c>
      <c r="CS512">
        <v>1000</v>
      </c>
      <c r="CT512">
        <v>1000</v>
      </c>
      <c r="CU512">
        <v>1000</v>
      </c>
      <c r="CV512">
        <v>0</v>
      </c>
      <c r="CW512">
        <v>111</v>
      </c>
      <c r="CX512">
        <v>111</v>
      </c>
      <c r="CY512">
        <v>111</v>
      </c>
      <c r="CZ512">
        <v>111</v>
      </c>
      <c r="DA512">
        <v>111</v>
      </c>
      <c r="DB512">
        <v>111</v>
      </c>
      <c r="DC512">
        <v>0</v>
      </c>
      <c r="DD512">
        <v>6</v>
      </c>
      <c r="DE512">
        <v>14</v>
      </c>
      <c r="DF512">
        <v>6</v>
      </c>
      <c r="DG512">
        <v>6</v>
      </c>
      <c r="DH512">
        <v>6</v>
      </c>
      <c r="DI512">
        <v>6</v>
      </c>
      <c r="DJ512">
        <v>6</v>
      </c>
      <c r="DK512">
        <v>6</v>
      </c>
      <c r="DL512">
        <v>0</v>
      </c>
      <c r="DM512">
        <v>222</v>
      </c>
      <c r="DN512">
        <v>0</v>
      </c>
      <c r="DO512">
        <v>0</v>
      </c>
      <c r="DP512">
        <v>0</v>
      </c>
      <c r="DQ512">
        <v>0</v>
      </c>
      <c r="DR512">
        <v>0</v>
      </c>
      <c r="DS512">
        <v>0</v>
      </c>
      <c r="DT512">
        <v>0</v>
      </c>
      <c r="DU512">
        <v>642</v>
      </c>
      <c r="DV512">
        <v>1503</v>
      </c>
      <c r="DW512">
        <v>5</v>
      </c>
      <c r="DX512">
        <v>528</v>
      </c>
      <c r="DY512">
        <v>592</v>
      </c>
      <c r="DZ512">
        <v>672</v>
      </c>
      <c r="EA512">
        <v>624</v>
      </c>
      <c r="EB512">
        <v>656</v>
      </c>
      <c r="EC512">
        <v>592</v>
      </c>
      <c r="ED512">
        <v>0</v>
      </c>
      <c r="EE512">
        <v>1163</v>
      </c>
      <c r="EF512">
        <v>1151</v>
      </c>
      <c r="EG512">
        <v>1154</v>
      </c>
      <c r="EH512">
        <v>1152</v>
      </c>
      <c r="EI512">
        <v>1153</v>
      </c>
      <c r="EJ512">
        <v>1156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0</v>
      </c>
      <c r="ER512">
        <v>0</v>
      </c>
      <c r="ES512">
        <v>642</v>
      </c>
      <c r="ET512">
        <v>5</v>
      </c>
      <c r="EU512">
        <v>0.62</v>
      </c>
      <c r="EV512">
        <v>100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0</v>
      </c>
      <c r="FK512">
        <v>0</v>
      </c>
      <c r="FL512">
        <v>0</v>
      </c>
      <c r="FM512">
        <v>0</v>
      </c>
      <c r="FN512">
        <v>0</v>
      </c>
      <c r="FO512">
        <v>0</v>
      </c>
      <c r="FP512">
        <v>0</v>
      </c>
      <c r="FQ512">
        <v>0</v>
      </c>
      <c r="FR512">
        <v>16384</v>
      </c>
      <c r="FS512">
        <v>1139</v>
      </c>
      <c r="FT512">
        <v>2649</v>
      </c>
      <c r="FU512">
        <v>1249</v>
      </c>
      <c r="FV512" t="s">
        <v>187</v>
      </c>
    </row>
    <row r="513" spans="1:178" x14ac:dyDescent="0.25">
      <c r="A513">
        <v>512</v>
      </c>
      <c r="B513" s="1">
        <v>44698.84888888889</v>
      </c>
      <c r="C513">
        <v>2052.1979999999999</v>
      </c>
      <c r="D513" t="s">
        <v>188</v>
      </c>
      <c r="E513">
        <v>300</v>
      </c>
      <c r="F513">
        <v>10</v>
      </c>
      <c r="G513" t="s">
        <v>178</v>
      </c>
      <c r="H513">
        <v>0</v>
      </c>
      <c r="I513">
        <v>65535</v>
      </c>
      <c r="J513">
        <v>65535</v>
      </c>
      <c r="K513">
        <v>1</v>
      </c>
      <c r="L513">
        <v>7.3</v>
      </c>
      <c r="M513">
        <v>22948</v>
      </c>
      <c r="N513">
        <v>83</v>
      </c>
      <c r="O513">
        <v>87</v>
      </c>
      <c r="P513">
        <v>1</v>
      </c>
      <c r="Q513">
        <v>2</v>
      </c>
      <c r="R513">
        <v>1</v>
      </c>
      <c r="S513">
        <v>7</v>
      </c>
      <c r="T513">
        <v>603</v>
      </c>
      <c r="U513">
        <v>65535</v>
      </c>
      <c r="V513">
        <v>65535</v>
      </c>
      <c r="W513">
        <v>410</v>
      </c>
      <c r="X513">
        <v>1700</v>
      </c>
      <c r="Y513">
        <v>26100</v>
      </c>
      <c r="Z513" t="s">
        <v>207</v>
      </c>
      <c r="AA513">
        <v>5</v>
      </c>
      <c r="AB513">
        <v>-5639</v>
      </c>
      <c r="AC513">
        <v>-5639</v>
      </c>
      <c r="AD513">
        <v>-3133</v>
      </c>
      <c r="AE513">
        <v>-3133</v>
      </c>
      <c r="AF513">
        <v>100</v>
      </c>
      <c r="AG513" t="s">
        <v>188</v>
      </c>
      <c r="AH513" t="s">
        <v>186</v>
      </c>
      <c r="AI513" t="s">
        <v>202</v>
      </c>
      <c r="AJ513" t="s">
        <v>196</v>
      </c>
      <c r="AK513" t="s">
        <v>205</v>
      </c>
      <c r="AL513" t="s">
        <v>206</v>
      </c>
      <c r="AM513" t="s">
        <v>189</v>
      </c>
      <c r="AN513" t="s">
        <v>186</v>
      </c>
      <c r="AO513" t="s">
        <v>186</v>
      </c>
      <c r="AP513" t="s">
        <v>186</v>
      </c>
      <c r="AQ513" t="s">
        <v>186</v>
      </c>
      <c r="AR513" t="s">
        <v>186</v>
      </c>
      <c r="AS513" t="s">
        <v>186</v>
      </c>
      <c r="AT513" t="s">
        <v>186</v>
      </c>
      <c r="AU513" t="s">
        <v>186</v>
      </c>
      <c r="AV513">
        <v>3826</v>
      </c>
      <c r="AW513">
        <v>3823</v>
      </c>
      <c r="AX513">
        <v>3825</v>
      </c>
      <c r="AY513">
        <v>3824</v>
      </c>
      <c r="AZ513">
        <v>3827</v>
      </c>
      <c r="BA513">
        <v>3825</v>
      </c>
      <c r="BB513">
        <v>0</v>
      </c>
      <c r="BC513">
        <v>22957</v>
      </c>
      <c r="BD513">
        <v>22964</v>
      </c>
      <c r="BE513">
        <v>86</v>
      </c>
      <c r="BF513">
        <v>82</v>
      </c>
      <c r="BG513">
        <v>83</v>
      </c>
      <c r="BH513">
        <v>81</v>
      </c>
      <c r="BI513">
        <v>78</v>
      </c>
      <c r="BJ513">
        <v>75</v>
      </c>
      <c r="BK513">
        <v>0</v>
      </c>
      <c r="BL513">
        <v>33</v>
      </c>
      <c r="BM513">
        <v>31</v>
      </c>
      <c r="BN513">
        <v>32</v>
      </c>
      <c r="BO513">
        <v>31</v>
      </c>
      <c r="BP513">
        <v>30</v>
      </c>
      <c r="BQ513">
        <v>29</v>
      </c>
      <c r="BR513">
        <v>0</v>
      </c>
      <c r="BS513">
        <v>188</v>
      </c>
      <c r="BT513">
        <v>198</v>
      </c>
      <c r="BU513">
        <v>11</v>
      </c>
      <c r="BV513">
        <v>7.3</v>
      </c>
      <c r="BW513">
        <v>17.7</v>
      </c>
      <c r="BX513">
        <v>-273.2</v>
      </c>
      <c r="BY513">
        <v>-273.2</v>
      </c>
      <c r="BZ513">
        <v>7.3</v>
      </c>
      <c r="CA513">
        <v>17.7</v>
      </c>
      <c r="CB513">
        <v>7.3</v>
      </c>
      <c r="CC513">
        <v>7</v>
      </c>
      <c r="CD513">
        <v>17</v>
      </c>
      <c r="CE513">
        <v>603</v>
      </c>
      <c r="CF513">
        <v>1405</v>
      </c>
      <c r="CG513">
        <v>509</v>
      </c>
      <c r="CH513">
        <v>8</v>
      </c>
      <c r="CI513">
        <v>19</v>
      </c>
      <c r="CJ513">
        <v>-47</v>
      </c>
      <c r="CK513">
        <v>-117</v>
      </c>
      <c r="CL513">
        <v>603</v>
      </c>
      <c r="CM513">
        <v>1405</v>
      </c>
      <c r="CN513">
        <v>6</v>
      </c>
      <c r="CO513">
        <v>4.3</v>
      </c>
      <c r="CP513">
        <v>1000</v>
      </c>
      <c r="CQ513">
        <v>1000</v>
      </c>
      <c r="CR513">
        <v>1000</v>
      </c>
      <c r="CS513">
        <v>1000</v>
      </c>
      <c r="CT513">
        <v>1000</v>
      </c>
      <c r="CU513">
        <v>1000</v>
      </c>
      <c r="CV513">
        <v>0</v>
      </c>
      <c r="CW513">
        <v>111</v>
      </c>
      <c r="CX513">
        <v>111</v>
      </c>
      <c r="CY513">
        <v>111</v>
      </c>
      <c r="CZ513">
        <v>111</v>
      </c>
      <c r="DA513">
        <v>111</v>
      </c>
      <c r="DB513">
        <v>111</v>
      </c>
      <c r="DC513">
        <v>0</v>
      </c>
      <c r="DD513">
        <v>6</v>
      </c>
      <c r="DE513">
        <v>14</v>
      </c>
      <c r="DF513">
        <v>6</v>
      </c>
      <c r="DG513">
        <v>6</v>
      </c>
      <c r="DH513">
        <v>6</v>
      </c>
      <c r="DI513">
        <v>6</v>
      </c>
      <c r="DJ513">
        <v>6</v>
      </c>
      <c r="DK513">
        <v>6</v>
      </c>
      <c r="DL513">
        <v>0</v>
      </c>
      <c r="DM513">
        <v>226</v>
      </c>
      <c r="DN513">
        <v>0</v>
      </c>
      <c r="DO513">
        <v>0</v>
      </c>
      <c r="DP513">
        <v>0</v>
      </c>
      <c r="DQ513">
        <v>0</v>
      </c>
      <c r="DR513">
        <v>0</v>
      </c>
      <c r="DS513">
        <v>0</v>
      </c>
      <c r="DT513">
        <v>0</v>
      </c>
      <c r="DU513">
        <v>642</v>
      </c>
      <c r="DV513">
        <v>1503</v>
      </c>
      <c r="DW513">
        <v>5</v>
      </c>
      <c r="DX513">
        <v>528</v>
      </c>
      <c r="DY513">
        <v>592</v>
      </c>
      <c r="DZ513">
        <v>672</v>
      </c>
      <c r="EA513">
        <v>624</v>
      </c>
      <c r="EB513">
        <v>656</v>
      </c>
      <c r="EC513">
        <v>592</v>
      </c>
      <c r="ED513">
        <v>0</v>
      </c>
      <c r="EE513">
        <v>1163</v>
      </c>
      <c r="EF513">
        <v>1151</v>
      </c>
      <c r="EG513">
        <v>1154</v>
      </c>
      <c r="EH513">
        <v>1152</v>
      </c>
      <c r="EI513">
        <v>1153</v>
      </c>
      <c r="EJ513">
        <v>1156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0</v>
      </c>
      <c r="ER513">
        <v>0</v>
      </c>
      <c r="ES513">
        <v>642</v>
      </c>
      <c r="ET513">
        <v>5</v>
      </c>
      <c r="EU513">
        <v>0.62</v>
      </c>
      <c r="EV513">
        <v>100</v>
      </c>
      <c r="EW513">
        <v>0</v>
      </c>
      <c r="EX513">
        <v>0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0</v>
      </c>
      <c r="FM513">
        <v>0</v>
      </c>
      <c r="FN513">
        <v>0</v>
      </c>
      <c r="FO513">
        <v>0</v>
      </c>
      <c r="FP513">
        <v>0</v>
      </c>
      <c r="FQ513">
        <v>0</v>
      </c>
      <c r="FR513">
        <v>16384</v>
      </c>
      <c r="FS513">
        <v>1139</v>
      </c>
      <c r="FT513">
        <v>2649</v>
      </c>
      <c r="FU513">
        <v>1286</v>
      </c>
      <c r="FV513" t="s">
        <v>187</v>
      </c>
    </row>
    <row r="514" spans="1:178" x14ac:dyDescent="0.25">
      <c r="A514">
        <v>513</v>
      </c>
      <c r="B514" s="1">
        <v>44698.848935185182</v>
      </c>
      <c r="C514">
        <v>2056.2080000000001</v>
      </c>
      <c r="D514" t="s">
        <v>188</v>
      </c>
      <c r="E514">
        <v>300</v>
      </c>
      <c r="F514">
        <v>10</v>
      </c>
      <c r="G514" t="s">
        <v>178</v>
      </c>
      <c r="H514">
        <v>0</v>
      </c>
      <c r="I514">
        <v>65535</v>
      </c>
      <c r="J514">
        <v>65535</v>
      </c>
      <c r="K514">
        <v>1</v>
      </c>
      <c r="L514">
        <v>7.4</v>
      </c>
      <c r="M514">
        <v>22949</v>
      </c>
      <c r="N514">
        <v>83</v>
      </c>
      <c r="O514">
        <v>85</v>
      </c>
      <c r="P514">
        <v>1</v>
      </c>
      <c r="Q514">
        <v>2</v>
      </c>
      <c r="R514">
        <v>1</v>
      </c>
      <c r="S514">
        <v>7</v>
      </c>
      <c r="T514">
        <v>603</v>
      </c>
      <c r="U514">
        <v>65535</v>
      </c>
      <c r="V514">
        <v>65535</v>
      </c>
      <c r="W514">
        <v>420</v>
      </c>
      <c r="X514">
        <v>1700</v>
      </c>
      <c r="Y514">
        <v>26100</v>
      </c>
      <c r="Z514" t="s">
        <v>207</v>
      </c>
      <c r="AA514">
        <v>5</v>
      </c>
      <c r="AB514">
        <v>-5639</v>
      </c>
      <c r="AC514">
        <v>-5639</v>
      </c>
      <c r="AD514">
        <v>-3133</v>
      </c>
      <c r="AE514">
        <v>-3133</v>
      </c>
      <c r="AF514">
        <v>100</v>
      </c>
      <c r="AG514" t="s">
        <v>188</v>
      </c>
      <c r="AH514" t="s">
        <v>186</v>
      </c>
      <c r="AI514" t="s">
        <v>202</v>
      </c>
      <c r="AJ514" t="s">
        <v>196</v>
      </c>
      <c r="AK514" t="s">
        <v>205</v>
      </c>
      <c r="AL514" t="s">
        <v>206</v>
      </c>
      <c r="AM514" t="s">
        <v>189</v>
      </c>
      <c r="AN514" t="s">
        <v>186</v>
      </c>
      <c r="AO514" t="s">
        <v>186</v>
      </c>
      <c r="AP514" t="s">
        <v>186</v>
      </c>
      <c r="AQ514" t="s">
        <v>186</v>
      </c>
      <c r="AR514" t="s">
        <v>186</v>
      </c>
      <c r="AS514" t="s">
        <v>186</v>
      </c>
      <c r="AT514" t="s">
        <v>186</v>
      </c>
      <c r="AU514" t="s">
        <v>186</v>
      </c>
      <c r="AV514">
        <v>3826</v>
      </c>
      <c r="AW514">
        <v>3823</v>
      </c>
      <c r="AX514">
        <v>3825</v>
      </c>
      <c r="AY514">
        <v>3823</v>
      </c>
      <c r="AZ514">
        <v>3828</v>
      </c>
      <c r="BA514">
        <v>3824</v>
      </c>
      <c r="BB514">
        <v>0</v>
      </c>
      <c r="BC514">
        <v>22959</v>
      </c>
      <c r="BD514">
        <v>22964</v>
      </c>
      <c r="BE514">
        <v>85</v>
      </c>
      <c r="BF514">
        <v>75</v>
      </c>
      <c r="BG514">
        <v>83</v>
      </c>
      <c r="BH514">
        <v>80</v>
      </c>
      <c r="BI514">
        <v>76</v>
      </c>
      <c r="BJ514">
        <v>77</v>
      </c>
      <c r="BK514">
        <v>0</v>
      </c>
      <c r="BL514">
        <v>33</v>
      </c>
      <c r="BM514">
        <v>29</v>
      </c>
      <c r="BN514">
        <v>32</v>
      </c>
      <c r="BO514">
        <v>31</v>
      </c>
      <c r="BP514">
        <v>29</v>
      </c>
      <c r="BQ514">
        <v>29</v>
      </c>
      <c r="BR514">
        <v>0</v>
      </c>
      <c r="BS514">
        <v>188</v>
      </c>
      <c r="BT514">
        <v>195</v>
      </c>
      <c r="BU514">
        <v>11.2</v>
      </c>
      <c r="BV514">
        <v>7.3</v>
      </c>
      <c r="BW514">
        <v>17.8</v>
      </c>
      <c r="BX514">
        <v>-273.2</v>
      </c>
      <c r="BY514">
        <v>-273.2</v>
      </c>
      <c r="BZ514">
        <v>7.4</v>
      </c>
      <c r="CA514">
        <v>17.8</v>
      </c>
      <c r="CB514">
        <v>7.4</v>
      </c>
      <c r="CC514">
        <v>7</v>
      </c>
      <c r="CD514">
        <v>17</v>
      </c>
      <c r="CE514">
        <v>603</v>
      </c>
      <c r="CF514">
        <v>1405</v>
      </c>
      <c r="CG514">
        <v>509</v>
      </c>
      <c r="CH514">
        <v>8</v>
      </c>
      <c r="CI514">
        <v>19</v>
      </c>
      <c r="CJ514">
        <v>-47</v>
      </c>
      <c r="CK514">
        <v>-117</v>
      </c>
      <c r="CL514">
        <v>603</v>
      </c>
      <c r="CM514">
        <v>1405</v>
      </c>
      <c r="CN514">
        <v>6</v>
      </c>
      <c r="CO514">
        <v>4.3</v>
      </c>
      <c r="CP514">
        <v>1000</v>
      </c>
      <c r="CQ514">
        <v>1000</v>
      </c>
      <c r="CR514">
        <v>1000</v>
      </c>
      <c r="CS514">
        <v>1000</v>
      </c>
      <c r="CT514">
        <v>1000</v>
      </c>
      <c r="CU514">
        <v>1000</v>
      </c>
      <c r="CV514">
        <v>0</v>
      </c>
      <c r="CW514">
        <v>111</v>
      </c>
      <c r="CX514">
        <v>111</v>
      </c>
      <c r="CY514">
        <v>111</v>
      </c>
      <c r="CZ514">
        <v>111</v>
      </c>
      <c r="DA514">
        <v>111</v>
      </c>
      <c r="DB514">
        <v>111</v>
      </c>
      <c r="DC514">
        <v>0</v>
      </c>
      <c r="DD514">
        <v>6</v>
      </c>
      <c r="DE514">
        <v>14</v>
      </c>
      <c r="DF514">
        <v>6</v>
      </c>
      <c r="DG514">
        <v>6</v>
      </c>
      <c r="DH514">
        <v>6</v>
      </c>
      <c r="DI514">
        <v>6</v>
      </c>
      <c r="DJ514">
        <v>6</v>
      </c>
      <c r="DK514">
        <v>6</v>
      </c>
      <c r="DL514">
        <v>0</v>
      </c>
      <c r="DM514">
        <v>230</v>
      </c>
      <c r="DN514">
        <v>0</v>
      </c>
      <c r="DO514">
        <v>0</v>
      </c>
      <c r="DP514">
        <v>0</v>
      </c>
      <c r="DQ514">
        <v>0</v>
      </c>
      <c r="DR514">
        <v>0</v>
      </c>
      <c r="DS514">
        <v>0</v>
      </c>
      <c r="DT514">
        <v>0</v>
      </c>
      <c r="DU514">
        <v>642</v>
      </c>
      <c r="DV514">
        <v>1503</v>
      </c>
      <c r="DW514">
        <v>5</v>
      </c>
      <c r="DX514">
        <v>528</v>
      </c>
      <c r="DY514">
        <v>592</v>
      </c>
      <c r="DZ514">
        <v>672</v>
      </c>
      <c r="EA514">
        <v>624</v>
      </c>
      <c r="EB514">
        <v>656</v>
      </c>
      <c r="EC514">
        <v>592</v>
      </c>
      <c r="ED514">
        <v>0</v>
      </c>
      <c r="EE514">
        <v>1163</v>
      </c>
      <c r="EF514">
        <v>1151</v>
      </c>
      <c r="EG514">
        <v>1154</v>
      </c>
      <c r="EH514">
        <v>1152</v>
      </c>
      <c r="EI514">
        <v>1153</v>
      </c>
      <c r="EJ514">
        <v>1156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0</v>
      </c>
      <c r="ES514">
        <v>642</v>
      </c>
      <c r="ET514">
        <v>5</v>
      </c>
      <c r="EU514">
        <v>0.62</v>
      </c>
      <c r="EV514">
        <v>100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0</v>
      </c>
      <c r="FK514">
        <v>0</v>
      </c>
      <c r="FL514">
        <v>0</v>
      </c>
      <c r="FM514">
        <v>0</v>
      </c>
      <c r="FN514">
        <v>0</v>
      </c>
      <c r="FO514">
        <v>0</v>
      </c>
      <c r="FP514">
        <v>0</v>
      </c>
      <c r="FQ514">
        <v>0</v>
      </c>
      <c r="FR514">
        <v>16384</v>
      </c>
      <c r="FS514">
        <v>1139</v>
      </c>
      <c r="FT514">
        <v>2649</v>
      </c>
      <c r="FU514">
        <v>1278</v>
      </c>
      <c r="FV514" t="s">
        <v>187</v>
      </c>
    </row>
    <row r="515" spans="1:178" x14ac:dyDescent="0.25">
      <c r="A515">
        <v>514</v>
      </c>
      <c r="B515" s="1">
        <v>44698.848981481482</v>
      </c>
      <c r="C515">
        <v>2060.2139999999999</v>
      </c>
      <c r="D515" t="s">
        <v>188</v>
      </c>
      <c r="E515">
        <v>300</v>
      </c>
      <c r="F515">
        <v>10</v>
      </c>
      <c r="G515" t="s">
        <v>178</v>
      </c>
      <c r="H515">
        <v>0</v>
      </c>
      <c r="I515">
        <v>65535</v>
      </c>
      <c r="J515">
        <v>65535</v>
      </c>
      <c r="K515">
        <v>1</v>
      </c>
      <c r="L515">
        <v>7.4</v>
      </c>
      <c r="M515">
        <v>22950</v>
      </c>
      <c r="N515">
        <v>82</v>
      </c>
      <c r="O515">
        <v>84</v>
      </c>
      <c r="P515">
        <v>1</v>
      </c>
      <c r="Q515">
        <v>2</v>
      </c>
      <c r="R515">
        <v>1</v>
      </c>
      <c r="S515">
        <v>7</v>
      </c>
      <c r="T515">
        <v>603</v>
      </c>
      <c r="U515">
        <v>65535</v>
      </c>
      <c r="V515">
        <v>65535</v>
      </c>
      <c r="W515">
        <v>425</v>
      </c>
      <c r="X515">
        <v>1700</v>
      </c>
      <c r="Y515">
        <v>26100</v>
      </c>
      <c r="Z515" t="s">
        <v>207</v>
      </c>
      <c r="AA515">
        <v>5</v>
      </c>
      <c r="AB515">
        <v>-5639</v>
      </c>
      <c r="AC515">
        <v>-5639</v>
      </c>
      <c r="AD515">
        <v>-3133</v>
      </c>
      <c r="AE515">
        <v>-3133</v>
      </c>
      <c r="AF515">
        <v>100</v>
      </c>
      <c r="AG515" t="s">
        <v>188</v>
      </c>
      <c r="AH515" t="s">
        <v>186</v>
      </c>
      <c r="AI515" t="s">
        <v>202</v>
      </c>
      <c r="AJ515" t="s">
        <v>196</v>
      </c>
      <c r="AK515" t="s">
        <v>205</v>
      </c>
      <c r="AL515" t="s">
        <v>206</v>
      </c>
      <c r="AM515" t="s">
        <v>189</v>
      </c>
      <c r="AN515" t="s">
        <v>186</v>
      </c>
      <c r="AO515" t="s">
        <v>186</v>
      </c>
      <c r="AP515" t="s">
        <v>186</v>
      </c>
      <c r="AQ515" t="s">
        <v>186</v>
      </c>
      <c r="AR515" t="s">
        <v>186</v>
      </c>
      <c r="AS515" t="s">
        <v>186</v>
      </c>
      <c r="AT515" t="s">
        <v>186</v>
      </c>
      <c r="AU515" t="s">
        <v>186</v>
      </c>
      <c r="AV515">
        <v>3826</v>
      </c>
      <c r="AW515">
        <v>3823</v>
      </c>
      <c r="AX515">
        <v>3825</v>
      </c>
      <c r="AY515">
        <v>3824</v>
      </c>
      <c r="AZ515">
        <v>3827</v>
      </c>
      <c r="BA515">
        <v>3825</v>
      </c>
      <c r="BB515">
        <v>0</v>
      </c>
      <c r="BC515">
        <v>22959</v>
      </c>
      <c r="BD515">
        <v>22966</v>
      </c>
      <c r="BE515">
        <v>79</v>
      </c>
      <c r="BF515">
        <v>89</v>
      </c>
      <c r="BG515">
        <v>83</v>
      </c>
      <c r="BH515">
        <v>86</v>
      </c>
      <c r="BI515">
        <v>85</v>
      </c>
      <c r="BJ515">
        <v>81</v>
      </c>
      <c r="BK515">
        <v>0</v>
      </c>
      <c r="BL515">
        <v>30</v>
      </c>
      <c r="BM515">
        <v>34</v>
      </c>
      <c r="BN515">
        <v>32</v>
      </c>
      <c r="BO515">
        <v>33</v>
      </c>
      <c r="BP515">
        <v>33</v>
      </c>
      <c r="BQ515">
        <v>31</v>
      </c>
      <c r="BR515">
        <v>0</v>
      </c>
      <c r="BS515">
        <v>188</v>
      </c>
      <c r="BT515">
        <v>193</v>
      </c>
      <c r="BU515">
        <v>11.4</v>
      </c>
      <c r="BV515">
        <v>7.6</v>
      </c>
      <c r="BW515">
        <v>17.7</v>
      </c>
      <c r="BX515">
        <v>-273.2</v>
      </c>
      <c r="BY515">
        <v>-273.2</v>
      </c>
      <c r="BZ515">
        <v>7.6</v>
      </c>
      <c r="CA515">
        <v>17.7</v>
      </c>
      <c r="CB515">
        <v>7.6</v>
      </c>
      <c r="CC515">
        <v>7</v>
      </c>
      <c r="CD515">
        <v>17</v>
      </c>
      <c r="CE515">
        <v>603</v>
      </c>
      <c r="CF515">
        <v>1405</v>
      </c>
      <c r="CG515">
        <v>509</v>
      </c>
      <c r="CH515">
        <v>8</v>
      </c>
      <c r="CI515">
        <v>19</v>
      </c>
      <c r="CJ515">
        <v>-47</v>
      </c>
      <c r="CK515">
        <v>-117</v>
      </c>
      <c r="CL515">
        <v>603</v>
      </c>
      <c r="CM515">
        <v>1405</v>
      </c>
      <c r="CN515">
        <v>6</v>
      </c>
      <c r="CO515">
        <v>4.3</v>
      </c>
      <c r="CP515">
        <v>1000</v>
      </c>
      <c r="CQ515">
        <v>1000</v>
      </c>
      <c r="CR515">
        <v>1000</v>
      </c>
      <c r="CS515">
        <v>1000</v>
      </c>
      <c r="CT515">
        <v>1000</v>
      </c>
      <c r="CU515">
        <v>1000</v>
      </c>
      <c r="CV515">
        <v>0</v>
      </c>
      <c r="CW515">
        <v>111</v>
      </c>
      <c r="CX515">
        <v>111</v>
      </c>
      <c r="CY515">
        <v>111</v>
      </c>
      <c r="CZ515">
        <v>111</v>
      </c>
      <c r="DA515">
        <v>111</v>
      </c>
      <c r="DB515">
        <v>111</v>
      </c>
      <c r="DC515">
        <v>0</v>
      </c>
      <c r="DD515">
        <v>6</v>
      </c>
      <c r="DE515">
        <v>14</v>
      </c>
      <c r="DF515">
        <v>6</v>
      </c>
      <c r="DG515">
        <v>6</v>
      </c>
      <c r="DH515">
        <v>6</v>
      </c>
      <c r="DI515">
        <v>6</v>
      </c>
      <c r="DJ515">
        <v>6</v>
      </c>
      <c r="DK515">
        <v>6</v>
      </c>
      <c r="DL515">
        <v>0</v>
      </c>
      <c r="DM515">
        <v>234</v>
      </c>
      <c r="DN515">
        <v>0</v>
      </c>
      <c r="DO515">
        <v>0</v>
      </c>
      <c r="DP515">
        <v>0</v>
      </c>
      <c r="DQ515">
        <v>0</v>
      </c>
      <c r="DR515">
        <v>0</v>
      </c>
      <c r="DS515">
        <v>0</v>
      </c>
      <c r="DT515">
        <v>0</v>
      </c>
      <c r="DU515">
        <v>642</v>
      </c>
      <c r="DV515">
        <v>1503</v>
      </c>
      <c r="DW515">
        <v>5</v>
      </c>
      <c r="DX515">
        <v>528</v>
      </c>
      <c r="DY515">
        <v>592</v>
      </c>
      <c r="DZ515">
        <v>672</v>
      </c>
      <c r="EA515">
        <v>624</v>
      </c>
      <c r="EB515">
        <v>656</v>
      </c>
      <c r="EC515">
        <v>592</v>
      </c>
      <c r="ED515">
        <v>0</v>
      </c>
      <c r="EE515">
        <v>1163</v>
      </c>
      <c r="EF515">
        <v>1151</v>
      </c>
      <c r="EG515">
        <v>1154</v>
      </c>
      <c r="EH515">
        <v>1152</v>
      </c>
      <c r="EI515">
        <v>1153</v>
      </c>
      <c r="EJ515">
        <v>1156</v>
      </c>
      <c r="EK515">
        <v>0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0</v>
      </c>
      <c r="ER515">
        <v>0</v>
      </c>
      <c r="ES515">
        <v>642</v>
      </c>
      <c r="ET515">
        <v>5</v>
      </c>
      <c r="EU515">
        <v>0.62</v>
      </c>
      <c r="EV515">
        <v>100</v>
      </c>
      <c r="EW515">
        <v>0</v>
      </c>
      <c r="EX515">
        <v>0</v>
      </c>
      <c r="EY515">
        <v>0</v>
      </c>
      <c r="EZ515">
        <v>0</v>
      </c>
      <c r="FA515">
        <v>0</v>
      </c>
      <c r="FB515">
        <v>0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0</v>
      </c>
      <c r="FL515">
        <v>0</v>
      </c>
      <c r="FM515">
        <v>0</v>
      </c>
      <c r="FN515">
        <v>0</v>
      </c>
      <c r="FO515">
        <v>0</v>
      </c>
      <c r="FP515">
        <v>0</v>
      </c>
      <c r="FQ515">
        <v>0</v>
      </c>
      <c r="FR515">
        <v>16384</v>
      </c>
      <c r="FS515">
        <v>1139</v>
      </c>
      <c r="FT515">
        <v>2649</v>
      </c>
      <c r="FU515">
        <v>1269</v>
      </c>
      <c r="FV515" t="s">
        <v>187</v>
      </c>
    </row>
    <row r="516" spans="1:178" x14ac:dyDescent="0.25">
      <c r="A516">
        <v>515</v>
      </c>
      <c r="B516" s="1">
        <v>44698.849027777775</v>
      </c>
      <c r="C516">
        <v>2064.2269999999999</v>
      </c>
      <c r="D516" t="s">
        <v>188</v>
      </c>
      <c r="E516">
        <v>300</v>
      </c>
      <c r="F516">
        <v>10</v>
      </c>
      <c r="G516" t="s">
        <v>178</v>
      </c>
      <c r="H516">
        <v>0</v>
      </c>
      <c r="I516">
        <v>65535</v>
      </c>
      <c r="J516">
        <v>65535</v>
      </c>
      <c r="K516">
        <v>1</v>
      </c>
      <c r="L516">
        <v>7.7</v>
      </c>
      <c r="M516">
        <v>22950</v>
      </c>
      <c r="N516">
        <v>79</v>
      </c>
      <c r="O516">
        <v>83</v>
      </c>
      <c r="P516">
        <v>1</v>
      </c>
      <c r="Q516">
        <v>2</v>
      </c>
      <c r="R516">
        <v>1</v>
      </c>
      <c r="S516">
        <v>7</v>
      </c>
      <c r="T516">
        <v>603</v>
      </c>
      <c r="U516">
        <v>65535</v>
      </c>
      <c r="V516">
        <v>65535</v>
      </c>
      <c r="W516">
        <v>430</v>
      </c>
      <c r="X516">
        <v>1700</v>
      </c>
      <c r="Y516">
        <v>26100</v>
      </c>
      <c r="Z516" t="s">
        <v>207</v>
      </c>
      <c r="AA516">
        <v>5</v>
      </c>
      <c r="AB516">
        <v>-5639</v>
      </c>
      <c r="AC516">
        <v>-5639</v>
      </c>
      <c r="AD516">
        <v>-3133</v>
      </c>
      <c r="AE516">
        <v>-3133</v>
      </c>
      <c r="AF516">
        <v>100</v>
      </c>
      <c r="AG516" t="s">
        <v>188</v>
      </c>
      <c r="AH516" t="s">
        <v>186</v>
      </c>
      <c r="AI516" t="s">
        <v>202</v>
      </c>
      <c r="AJ516" t="s">
        <v>196</v>
      </c>
      <c r="AK516" t="s">
        <v>205</v>
      </c>
      <c r="AL516" t="s">
        <v>206</v>
      </c>
      <c r="AM516" t="s">
        <v>189</v>
      </c>
      <c r="AN516" t="s">
        <v>186</v>
      </c>
      <c r="AO516" t="s">
        <v>186</v>
      </c>
      <c r="AP516" t="s">
        <v>186</v>
      </c>
      <c r="AQ516" t="s">
        <v>186</v>
      </c>
      <c r="AR516" t="s">
        <v>186</v>
      </c>
      <c r="AS516" t="s">
        <v>186</v>
      </c>
      <c r="AT516" t="s">
        <v>186</v>
      </c>
      <c r="AU516" t="s">
        <v>186</v>
      </c>
      <c r="AV516">
        <v>3826</v>
      </c>
      <c r="AW516">
        <v>3823</v>
      </c>
      <c r="AX516">
        <v>3825</v>
      </c>
      <c r="AY516">
        <v>3824</v>
      </c>
      <c r="AZ516">
        <v>3828</v>
      </c>
      <c r="BA516">
        <v>3825</v>
      </c>
      <c r="BB516">
        <v>0</v>
      </c>
      <c r="BC516">
        <v>22958</v>
      </c>
      <c r="BD516">
        <v>22968</v>
      </c>
      <c r="BE516">
        <v>77</v>
      </c>
      <c r="BF516">
        <v>87</v>
      </c>
      <c r="BG516">
        <v>76</v>
      </c>
      <c r="BH516">
        <v>82</v>
      </c>
      <c r="BI516">
        <v>79</v>
      </c>
      <c r="BJ516">
        <v>80</v>
      </c>
      <c r="BK516">
        <v>0</v>
      </c>
      <c r="BL516">
        <v>29</v>
      </c>
      <c r="BM516">
        <v>33</v>
      </c>
      <c r="BN516">
        <v>29</v>
      </c>
      <c r="BO516">
        <v>31</v>
      </c>
      <c r="BP516">
        <v>30</v>
      </c>
      <c r="BQ516">
        <v>31</v>
      </c>
      <c r="BR516">
        <v>0</v>
      </c>
      <c r="BS516">
        <v>184</v>
      </c>
      <c r="BT516">
        <v>191</v>
      </c>
      <c r="BU516">
        <v>11.3</v>
      </c>
      <c r="BV516">
        <v>7.7</v>
      </c>
      <c r="BW516">
        <v>17.899999999999999</v>
      </c>
      <c r="BX516">
        <v>-273.2</v>
      </c>
      <c r="BY516">
        <v>-273.2</v>
      </c>
      <c r="BZ516">
        <v>7.7</v>
      </c>
      <c r="CA516">
        <v>17.899999999999999</v>
      </c>
      <c r="CB516">
        <v>7.7</v>
      </c>
      <c r="CC516">
        <v>7</v>
      </c>
      <c r="CD516">
        <v>17</v>
      </c>
      <c r="CE516">
        <v>603</v>
      </c>
      <c r="CF516">
        <v>1405</v>
      </c>
      <c r="CG516">
        <v>509</v>
      </c>
      <c r="CH516">
        <v>8</v>
      </c>
      <c r="CI516">
        <v>19</v>
      </c>
      <c r="CJ516">
        <v>-47</v>
      </c>
      <c r="CK516">
        <v>-117</v>
      </c>
      <c r="CL516">
        <v>603</v>
      </c>
      <c r="CM516">
        <v>1405</v>
      </c>
      <c r="CN516">
        <v>6</v>
      </c>
      <c r="CO516">
        <v>4.3</v>
      </c>
      <c r="CP516">
        <v>1000</v>
      </c>
      <c r="CQ516">
        <v>1000</v>
      </c>
      <c r="CR516">
        <v>1000</v>
      </c>
      <c r="CS516">
        <v>1000</v>
      </c>
      <c r="CT516">
        <v>1000</v>
      </c>
      <c r="CU516">
        <v>1000</v>
      </c>
      <c r="CV516">
        <v>0</v>
      </c>
      <c r="CW516">
        <v>111</v>
      </c>
      <c r="CX516">
        <v>111</v>
      </c>
      <c r="CY516">
        <v>111</v>
      </c>
      <c r="CZ516">
        <v>111</v>
      </c>
      <c r="DA516">
        <v>111</v>
      </c>
      <c r="DB516">
        <v>111</v>
      </c>
      <c r="DC516">
        <v>0</v>
      </c>
      <c r="DD516">
        <v>6</v>
      </c>
      <c r="DE516">
        <v>14</v>
      </c>
      <c r="DF516">
        <v>6</v>
      </c>
      <c r="DG516">
        <v>6</v>
      </c>
      <c r="DH516">
        <v>6</v>
      </c>
      <c r="DI516">
        <v>6</v>
      </c>
      <c r="DJ516">
        <v>6</v>
      </c>
      <c r="DK516">
        <v>6</v>
      </c>
      <c r="DL516">
        <v>0</v>
      </c>
      <c r="DM516">
        <v>238</v>
      </c>
      <c r="DN516">
        <v>0</v>
      </c>
      <c r="DO516">
        <v>0</v>
      </c>
      <c r="DP516">
        <v>0</v>
      </c>
      <c r="DQ516">
        <v>0</v>
      </c>
      <c r="DR516">
        <v>0</v>
      </c>
      <c r="DS516">
        <v>0</v>
      </c>
      <c r="DT516">
        <v>0</v>
      </c>
      <c r="DU516">
        <v>642</v>
      </c>
      <c r="DV516">
        <v>1503</v>
      </c>
      <c r="DW516">
        <v>5</v>
      </c>
      <c r="DX516">
        <v>528</v>
      </c>
      <c r="DY516">
        <v>592</v>
      </c>
      <c r="DZ516">
        <v>672</v>
      </c>
      <c r="EA516">
        <v>624</v>
      </c>
      <c r="EB516">
        <v>656</v>
      </c>
      <c r="EC516">
        <v>592</v>
      </c>
      <c r="ED516">
        <v>0</v>
      </c>
      <c r="EE516">
        <v>1163</v>
      </c>
      <c r="EF516">
        <v>1151</v>
      </c>
      <c r="EG516">
        <v>1154</v>
      </c>
      <c r="EH516">
        <v>1152</v>
      </c>
      <c r="EI516">
        <v>1153</v>
      </c>
      <c r="EJ516">
        <v>1156</v>
      </c>
      <c r="EK516">
        <v>0</v>
      </c>
      <c r="EL516">
        <v>0</v>
      </c>
      <c r="EM516">
        <v>0</v>
      </c>
      <c r="EN516">
        <v>0</v>
      </c>
      <c r="EO516">
        <v>0</v>
      </c>
      <c r="EP516">
        <v>0</v>
      </c>
      <c r="EQ516">
        <v>0</v>
      </c>
      <c r="ER516">
        <v>0</v>
      </c>
      <c r="ES516">
        <v>642</v>
      </c>
      <c r="ET516">
        <v>5</v>
      </c>
      <c r="EU516">
        <v>0.62</v>
      </c>
      <c r="EV516">
        <v>100</v>
      </c>
      <c r="EW516">
        <v>0</v>
      </c>
      <c r="EX516">
        <v>0</v>
      </c>
      <c r="EY516">
        <v>0</v>
      </c>
      <c r="EZ516">
        <v>0</v>
      </c>
      <c r="FA516">
        <v>0</v>
      </c>
      <c r="FB516">
        <v>0</v>
      </c>
      <c r="FC516">
        <v>0</v>
      </c>
      <c r="FD516">
        <v>0</v>
      </c>
      <c r="FE516">
        <v>0</v>
      </c>
      <c r="FF516">
        <v>0</v>
      </c>
      <c r="FG516">
        <v>0</v>
      </c>
      <c r="FH516">
        <v>0</v>
      </c>
      <c r="FI516">
        <v>0</v>
      </c>
      <c r="FJ516">
        <v>0</v>
      </c>
      <c r="FK516">
        <v>0</v>
      </c>
      <c r="FL516">
        <v>0</v>
      </c>
      <c r="FM516">
        <v>0</v>
      </c>
      <c r="FN516">
        <v>0</v>
      </c>
      <c r="FO516">
        <v>0</v>
      </c>
      <c r="FP516">
        <v>0</v>
      </c>
      <c r="FQ516">
        <v>0</v>
      </c>
      <c r="FR516">
        <v>16384</v>
      </c>
      <c r="FS516">
        <v>1139</v>
      </c>
      <c r="FT516">
        <v>2649</v>
      </c>
      <c r="FU516">
        <v>1274</v>
      </c>
      <c r="FV516" t="s">
        <v>187</v>
      </c>
    </row>
    <row r="517" spans="1:178" x14ac:dyDescent="0.25">
      <c r="A517">
        <v>516</v>
      </c>
      <c r="B517" s="1">
        <v>44698.849074074074</v>
      </c>
      <c r="C517">
        <v>2068.2359999999999</v>
      </c>
      <c r="D517" t="s">
        <v>188</v>
      </c>
      <c r="E517">
        <v>300</v>
      </c>
      <c r="F517">
        <v>10</v>
      </c>
      <c r="G517" t="s">
        <v>178</v>
      </c>
      <c r="H517">
        <v>0</v>
      </c>
      <c r="I517">
        <v>65535</v>
      </c>
      <c r="J517">
        <v>65535</v>
      </c>
      <c r="K517">
        <v>1</v>
      </c>
      <c r="L517">
        <v>7.8</v>
      </c>
      <c r="M517">
        <v>22951</v>
      </c>
      <c r="N517">
        <v>77</v>
      </c>
      <c r="O517">
        <v>82</v>
      </c>
      <c r="P517">
        <v>1</v>
      </c>
      <c r="Q517">
        <v>2</v>
      </c>
      <c r="R517">
        <v>1</v>
      </c>
      <c r="S517">
        <v>8</v>
      </c>
      <c r="T517">
        <v>603</v>
      </c>
      <c r="U517">
        <v>65535</v>
      </c>
      <c r="V517">
        <v>65535</v>
      </c>
      <c r="W517">
        <v>435</v>
      </c>
      <c r="X517">
        <v>1700</v>
      </c>
      <c r="Y517">
        <v>26100</v>
      </c>
      <c r="Z517" t="s">
        <v>207</v>
      </c>
      <c r="AA517">
        <v>5</v>
      </c>
      <c r="AB517">
        <v>-5639</v>
      </c>
      <c r="AC517">
        <v>-5639</v>
      </c>
      <c r="AD517">
        <v>-3133</v>
      </c>
      <c r="AE517">
        <v>-3133</v>
      </c>
      <c r="AF517">
        <v>100</v>
      </c>
      <c r="AG517" t="s">
        <v>188</v>
      </c>
      <c r="AH517" t="s">
        <v>186</v>
      </c>
      <c r="AI517" t="s">
        <v>202</v>
      </c>
      <c r="AJ517" t="s">
        <v>196</v>
      </c>
      <c r="AK517" t="s">
        <v>205</v>
      </c>
      <c r="AL517" t="s">
        <v>206</v>
      </c>
      <c r="AM517" t="s">
        <v>189</v>
      </c>
      <c r="AN517" t="s">
        <v>186</v>
      </c>
      <c r="AO517" t="s">
        <v>186</v>
      </c>
      <c r="AP517" t="s">
        <v>186</v>
      </c>
      <c r="AQ517" t="s">
        <v>186</v>
      </c>
      <c r="AR517" t="s">
        <v>186</v>
      </c>
      <c r="AS517" t="s">
        <v>186</v>
      </c>
      <c r="AT517" t="s">
        <v>186</v>
      </c>
      <c r="AU517" t="s">
        <v>186</v>
      </c>
      <c r="AV517">
        <v>3827</v>
      </c>
      <c r="AW517">
        <v>3824</v>
      </c>
      <c r="AX517">
        <v>3825</v>
      </c>
      <c r="AY517">
        <v>3824</v>
      </c>
      <c r="AZ517">
        <v>3828</v>
      </c>
      <c r="BA517">
        <v>3825</v>
      </c>
      <c r="BB517">
        <v>0</v>
      </c>
      <c r="BC517">
        <v>22959</v>
      </c>
      <c r="BD517">
        <v>22967</v>
      </c>
      <c r="BE517">
        <v>75</v>
      </c>
      <c r="BF517">
        <v>77</v>
      </c>
      <c r="BG517">
        <v>78</v>
      </c>
      <c r="BH517">
        <v>74</v>
      </c>
      <c r="BI517">
        <v>76</v>
      </c>
      <c r="BJ517">
        <v>78</v>
      </c>
      <c r="BK517">
        <v>0</v>
      </c>
      <c r="BL517">
        <v>29</v>
      </c>
      <c r="BM517">
        <v>29</v>
      </c>
      <c r="BN517">
        <v>30</v>
      </c>
      <c r="BO517">
        <v>28</v>
      </c>
      <c r="BP517">
        <v>29</v>
      </c>
      <c r="BQ517">
        <v>30</v>
      </c>
      <c r="BR517">
        <v>0</v>
      </c>
      <c r="BS517">
        <v>181</v>
      </c>
      <c r="BT517">
        <v>189</v>
      </c>
      <c r="BU517">
        <v>11.6</v>
      </c>
      <c r="BV517">
        <v>7.7</v>
      </c>
      <c r="BW517">
        <v>17.899999999999999</v>
      </c>
      <c r="BX517">
        <v>-273.2</v>
      </c>
      <c r="BY517">
        <v>-273.2</v>
      </c>
      <c r="BZ517">
        <v>7.7</v>
      </c>
      <c r="CA517">
        <v>17.899999999999999</v>
      </c>
      <c r="CB517">
        <v>7.7</v>
      </c>
      <c r="CC517">
        <v>8</v>
      </c>
      <c r="CD517">
        <v>18</v>
      </c>
      <c r="CE517">
        <v>603</v>
      </c>
      <c r="CF517">
        <v>1405</v>
      </c>
      <c r="CG517">
        <v>509</v>
      </c>
      <c r="CH517">
        <v>8</v>
      </c>
      <c r="CI517">
        <v>19</v>
      </c>
      <c r="CJ517">
        <v>-47</v>
      </c>
      <c r="CK517">
        <v>-117</v>
      </c>
      <c r="CL517">
        <v>603</v>
      </c>
      <c r="CM517">
        <v>1405</v>
      </c>
      <c r="CN517">
        <v>6</v>
      </c>
      <c r="CO517">
        <v>4.3</v>
      </c>
      <c r="CP517">
        <v>1000</v>
      </c>
      <c r="CQ517">
        <v>1000</v>
      </c>
      <c r="CR517">
        <v>1000</v>
      </c>
      <c r="CS517">
        <v>1000</v>
      </c>
      <c r="CT517">
        <v>1000</v>
      </c>
      <c r="CU517">
        <v>1000</v>
      </c>
      <c r="CV517">
        <v>0</v>
      </c>
      <c r="CW517">
        <v>111</v>
      </c>
      <c r="CX517">
        <v>111</v>
      </c>
      <c r="CY517">
        <v>111</v>
      </c>
      <c r="CZ517">
        <v>111</v>
      </c>
      <c r="DA517">
        <v>111</v>
      </c>
      <c r="DB517">
        <v>111</v>
      </c>
      <c r="DC517">
        <v>0</v>
      </c>
      <c r="DD517">
        <v>6</v>
      </c>
      <c r="DE517">
        <v>14</v>
      </c>
      <c r="DF517">
        <v>6</v>
      </c>
      <c r="DG517">
        <v>6</v>
      </c>
      <c r="DH517">
        <v>6</v>
      </c>
      <c r="DI517">
        <v>6</v>
      </c>
      <c r="DJ517">
        <v>6</v>
      </c>
      <c r="DK517">
        <v>6</v>
      </c>
      <c r="DL517">
        <v>0</v>
      </c>
      <c r="DM517">
        <v>242</v>
      </c>
      <c r="DN517">
        <v>0</v>
      </c>
      <c r="DO517">
        <v>0</v>
      </c>
      <c r="DP517">
        <v>0</v>
      </c>
      <c r="DQ517">
        <v>0</v>
      </c>
      <c r="DR517">
        <v>0</v>
      </c>
      <c r="DS517">
        <v>0</v>
      </c>
      <c r="DT517">
        <v>0</v>
      </c>
      <c r="DU517">
        <v>642</v>
      </c>
      <c r="DV517">
        <v>1503</v>
      </c>
      <c r="DW517">
        <v>5</v>
      </c>
      <c r="DX517">
        <v>528</v>
      </c>
      <c r="DY517">
        <v>592</v>
      </c>
      <c r="DZ517">
        <v>672</v>
      </c>
      <c r="EA517">
        <v>624</v>
      </c>
      <c r="EB517">
        <v>656</v>
      </c>
      <c r="EC517">
        <v>592</v>
      </c>
      <c r="ED517">
        <v>0</v>
      </c>
      <c r="EE517">
        <v>1163</v>
      </c>
      <c r="EF517">
        <v>1151</v>
      </c>
      <c r="EG517">
        <v>1154</v>
      </c>
      <c r="EH517">
        <v>1152</v>
      </c>
      <c r="EI517">
        <v>1153</v>
      </c>
      <c r="EJ517">
        <v>1156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0</v>
      </c>
      <c r="EQ517">
        <v>0</v>
      </c>
      <c r="ER517">
        <v>0</v>
      </c>
      <c r="ES517">
        <v>642</v>
      </c>
      <c r="ET517">
        <v>5</v>
      </c>
      <c r="EU517">
        <v>0.62</v>
      </c>
      <c r="EV517">
        <v>100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0</v>
      </c>
      <c r="FL517">
        <v>0</v>
      </c>
      <c r="FM517">
        <v>0</v>
      </c>
      <c r="FN517">
        <v>0</v>
      </c>
      <c r="FO517">
        <v>0</v>
      </c>
      <c r="FP517">
        <v>0</v>
      </c>
      <c r="FQ517">
        <v>0</v>
      </c>
      <c r="FR517">
        <v>16384</v>
      </c>
      <c r="FS517">
        <v>1139</v>
      </c>
      <c r="FT517">
        <v>2649</v>
      </c>
      <c r="FU517">
        <v>1282</v>
      </c>
      <c r="FV517" t="s">
        <v>187</v>
      </c>
    </row>
    <row r="518" spans="1:178" x14ac:dyDescent="0.25">
      <c r="A518">
        <v>517</v>
      </c>
      <c r="B518" s="1">
        <v>44698.849120370367</v>
      </c>
      <c r="C518">
        <v>2072.2449999999999</v>
      </c>
      <c r="D518" t="s">
        <v>188</v>
      </c>
      <c r="E518">
        <v>300</v>
      </c>
      <c r="F518">
        <v>10</v>
      </c>
      <c r="G518" t="s">
        <v>178</v>
      </c>
      <c r="H518">
        <v>0</v>
      </c>
      <c r="I518">
        <v>65535</v>
      </c>
      <c r="J518">
        <v>65535</v>
      </c>
      <c r="K518">
        <v>1</v>
      </c>
      <c r="L518">
        <v>7.8</v>
      </c>
      <c r="M518">
        <v>22952</v>
      </c>
      <c r="N518">
        <v>76</v>
      </c>
      <c r="O518">
        <v>81</v>
      </c>
      <c r="P518">
        <v>1</v>
      </c>
      <c r="Q518">
        <v>2</v>
      </c>
      <c r="R518">
        <v>1</v>
      </c>
      <c r="S518">
        <v>8</v>
      </c>
      <c r="T518">
        <v>603</v>
      </c>
      <c r="U518">
        <v>65535</v>
      </c>
      <c r="V518">
        <v>65535</v>
      </c>
      <c r="W518">
        <v>441</v>
      </c>
      <c r="X518">
        <v>1700</v>
      </c>
      <c r="Y518">
        <v>26100</v>
      </c>
      <c r="Z518" t="s">
        <v>207</v>
      </c>
      <c r="AA518">
        <v>5</v>
      </c>
      <c r="AB518">
        <v>-5639</v>
      </c>
      <c r="AC518">
        <v>-5639</v>
      </c>
      <c r="AD518">
        <v>-3133</v>
      </c>
      <c r="AE518">
        <v>-3133</v>
      </c>
      <c r="AF518">
        <v>100</v>
      </c>
      <c r="AG518" t="s">
        <v>188</v>
      </c>
      <c r="AH518" t="s">
        <v>186</v>
      </c>
      <c r="AI518" t="s">
        <v>202</v>
      </c>
      <c r="AJ518" t="s">
        <v>196</v>
      </c>
      <c r="AK518" t="s">
        <v>205</v>
      </c>
      <c r="AL518" t="s">
        <v>206</v>
      </c>
      <c r="AM518" t="s">
        <v>189</v>
      </c>
      <c r="AN518" t="s">
        <v>186</v>
      </c>
      <c r="AO518" t="s">
        <v>186</v>
      </c>
      <c r="AP518" t="s">
        <v>186</v>
      </c>
      <c r="AQ518" t="s">
        <v>186</v>
      </c>
      <c r="AR518" t="s">
        <v>186</v>
      </c>
      <c r="AS518" t="s">
        <v>186</v>
      </c>
      <c r="AT518" t="s">
        <v>186</v>
      </c>
      <c r="AU518" t="s">
        <v>186</v>
      </c>
      <c r="AV518">
        <v>3827</v>
      </c>
      <c r="AW518">
        <v>3824</v>
      </c>
      <c r="AX518">
        <v>3825</v>
      </c>
      <c r="AY518">
        <v>3824</v>
      </c>
      <c r="AZ518">
        <v>3827</v>
      </c>
      <c r="BA518">
        <v>3825</v>
      </c>
      <c r="BB518">
        <v>0</v>
      </c>
      <c r="BC518">
        <v>22962</v>
      </c>
      <c r="BD518">
        <v>22970</v>
      </c>
      <c r="BE518">
        <v>79</v>
      </c>
      <c r="BF518">
        <v>75</v>
      </c>
      <c r="BG518">
        <v>79</v>
      </c>
      <c r="BH518">
        <v>76</v>
      </c>
      <c r="BI518">
        <v>71</v>
      </c>
      <c r="BJ518">
        <v>69</v>
      </c>
      <c r="BK518">
        <v>0</v>
      </c>
      <c r="BL518">
        <v>30</v>
      </c>
      <c r="BM518">
        <v>29</v>
      </c>
      <c r="BN518">
        <v>30</v>
      </c>
      <c r="BO518">
        <v>29</v>
      </c>
      <c r="BP518">
        <v>27</v>
      </c>
      <c r="BQ518">
        <v>26</v>
      </c>
      <c r="BR518">
        <v>0</v>
      </c>
      <c r="BS518">
        <v>179</v>
      </c>
      <c r="BT518">
        <v>186</v>
      </c>
      <c r="BU518">
        <v>11.7</v>
      </c>
      <c r="BV518">
        <v>8</v>
      </c>
      <c r="BW518">
        <v>17.899999999999999</v>
      </c>
      <c r="BX518">
        <v>-273.2</v>
      </c>
      <c r="BY518">
        <v>-273.2</v>
      </c>
      <c r="BZ518">
        <v>8</v>
      </c>
      <c r="CA518">
        <v>17.899999999999999</v>
      </c>
      <c r="CB518">
        <v>8</v>
      </c>
      <c r="CC518">
        <v>8</v>
      </c>
      <c r="CD518">
        <v>18</v>
      </c>
      <c r="CE518">
        <v>603</v>
      </c>
      <c r="CF518">
        <v>1405</v>
      </c>
      <c r="CG518">
        <v>509</v>
      </c>
      <c r="CH518">
        <v>8</v>
      </c>
      <c r="CI518">
        <v>19</v>
      </c>
      <c r="CJ518">
        <v>-47</v>
      </c>
      <c r="CK518">
        <v>-117</v>
      </c>
      <c r="CL518">
        <v>603</v>
      </c>
      <c r="CM518">
        <v>1405</v>
      </c>
      <c r="CN518">
        <v>6</v>
      </c>
      <c r="CO518">
        <v>4.3</v>
      </c>
      <c r="CP518">
        <v>1000</v>
      </c>
      <c r="CQ518">
        <v>1000</v>
      </c>
      <c r="CR518">
        <v>1000</v>
      </c>
      <c r="CS518">
        <v>1000</v>
      </c>
      <c r="CT518">
        <v>1000</v>
      </c>
      <c r="CU518">
        <v>1000</v>
      </c>
      <c r="CV518">
        <v>0</v>
      </c>
      <c r="CW518">
        <v>111</v>
      </c>
      <c r="CX518">
        <v>111</v>
      </c>
      <c r="CY518">
        <v>111</v>
      </c>
      <c r="CZ518">
        <v>111</v>
      </c>
      <c r="DA518">
        <v>111</v>
      </c>
      <c r="DB518">
        <v>111</v>
      </c>
      <c r="DC518">
        <v>0</v>
      </c>
      <c r="DD518">
        <v>6</v>
      </c>
      <c r="DE518">
        <v>14</v>
      </c>
      <c r="DF518">
        <v>6</v>
      </c>
      <c r="DG518">
        <v>6</v>
      </c>
      <c r="DH518">
        <v>6</v>
      </c>
      <c r="DI518">
        <v>6</v>
      </c>
      <c r="DJ518">
        <v>6</v>
      </c>
      <c r="DK518">
        <v>6</v>
      </c>
      <c r="DL518">
        <v>0</v>
      </c>
      <c r="DM518">
        <v>246</v>
      </c>
      <c r="DN518">
        <v>0</v>
      </c>
      <c r="DO518">
        <v>0</v>
      </c>
      <c r="DP518">
        <v>0</v>
      </c>
      <c r="DQ518">
        <v>0</v>
      </c>
      <c r="DR518">
        <v>0</v>
      </c>
      <c r="DS518">
        <v>0</v>
      </c>
      <c r="DT518">
        <v>0</v>
      </c>
      <c r="DU518">
        <v>642</v>
      </c>
      <c r="DV518">
        <v>1503</v>
      </c>
      <c r="DW518">
        <v>5</v>
      </c>
      <c r="DX518">
        <v>528</v>
      </c>
      <c r="DY518">
        <v>592</v>
      </c>
      <c r="DZ518">
        <v>672</v>
      </c>
      <c r="EA518">
        <v>624</v>
      </c>
      <c r="EB518">
        <v>656</v>
      </c>
      <c r="EC518">
        <v>592</v>
      </c>
      <c r="ED518">
        <v>0</v>
      </c>
      <c r="EE518">
        <v>1163</v>
      </c>
      <c r="EF518">
        <v>1151</v>
      </c>
      <c r="EG518">
        <v>1154</v>
      </c>
      <c r="EH518">
        <v>1152</v>
      </c>
      <c r="EI518">
        <v>1153</v>
      </c>
      <c r="EJ518">
        <v>1156</v>
      </c>
      <c r="EK518">
        <v>0</v>
      </c>
      <c r="EL518">
        <v>0</v>
      </c>
      <c r="EM518">
        <v>0</v>
      </c>
      <c r="EN518">
        <v>0</v>
      </c>
      <c r="EO518">
        <v>0</v>
      </c>
      <c r="EP518">
        <v>0</v>
      </c>
      <c r="EQ518">
        <v>0</v>
      </c>
      <c r="ER518">
        <v>0</v>
      </c>
      <c r="ES518">
        <v>642</v>
      </c>
      <c r="ET518">
        <v>5</v>
      </c>
      <c r="EU518">
        <v>0.62</v>
      </c>
      <c r="EV518">
        <v>100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0</v>
      </c>
      <c r="FE518">
        <v>0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0</v>
      </c>
      <c r="FL518">
        <v>0</v>
      </c>
      <c r="FM518">
        <v>0</v>
      </c>
      <c r="FN518">
        <v>0</v>
      </c>
      <c r="FO518">
        <v>0</v>
      </c>
      <c r="FP518">
        <v>0</v>
      </c>
      <c r="FQ518">
        <v>0</v>
      </c>
      <c r="FR518">
        <v>16384</v>
      </c>
      <c r="FS518">
        <v>1139</v>
      </c>
      <c r="FT518">
        <v>2649</v>
      </c>
      <c r="FU518">
        <v>1270</v>
      </c>
      <c r="FV518" t="s">
        <v>187</v>
      </c>
    </row>
    <row r="519" spans="1:178" x14ac:dyDescent="0.25">
      <c r="A519">
        <v>518</v>
      </c>
      <c r="B519" s="1">
        <v>44698.849166666667</v>
      </c>
      <c r="C519">
        <v>2076.2550000000001</v>
      </c>
      <c r="D519" t="s">
        <v>188</v>
      </c>
      <c r="E519">
        <v>300</v>
      </c>
      <c r="F519">
        <v>10</v>
      </c>
      <c r="G519" t="s">
        <v>178</v>
      </c>
      <c r="H519">
        <v>0</v>
      </c>
      <c r="I519">
        <v>65535</v>
      </c>
      <c r="J519">
        <v>65535</v>
      </c>
      <c r="K519">
        <v>1</v>
      </c>
      <c r="L519">
        <v>8.1</v>
      </c>
      <c r="M519">
        <v>22952</v>
      </c>
      <c r="N519">
        <v>76</v>
      </c>
      <c r="O519">
        <v>80</v>
      </c>
      <c r="P519">
        <v>1</v>
      </c>
      <c r="Q519">
        <v>2</v>
      </c>
      <c r="R519">
        <v>1</v>
      </c>
      <c r="S519">
        <v>8</v>
      </c>
      <c r="T519">
        <v>603</v>
      </c>
      <c r="U519">
        <v>65535</v>
      </c>
      <c r="V519">
        <v>65535</v>
      </c>
      <c r="W519">
        <v>446</v>
      </c>
      <c r="X519">
        <v>1700</v>
      </c>
      <c r="Y519">
        <v>26100</v>
      </c>
      <c r="Z519" t="s">
        <v>207</v>
      </c>
      <c r="AA519">
        <v>5</v>
      </c>
      <c r="AB519">
        <v>-5639</v>
      </c>
      <c r="AC519">
        <v>-5639</v>
      </c>
      <c r="AD519">
        <v>-3133</v>
      </c>
      <c r="AE519">
        <v>-3133</v>
      </c>
      <c r="AF519">
        <v>100</v>
      </c>
      <c r="AG519" t="s">
        <v>188</v>
      </c>
      <c r="AH519" t="s">
        <v>186</v>
      </c>
      <c r="AI519" t="s">
        <v>202</v>
      </c>
      <c r="AJ519" t="s">
        <v>196</v>
      </c>
      <c r="AK519" t="s">
        <v>205</v>
      </c>
      <c r="AL519" t="s">
        <v>206</v>
      </c>
      <c r="AM519" t="s">
        <v>189</v>
      </c>
      <c r="AN519" t="s">
        <v>186</v>
      </c>
      <c r="AO519" t="s">
        <v>186</v>
      </c>
      <c r="AP519" t="s">
        <v>186</v>
      </c>
      <c r="AQ519" t="s">
        <v>186</v>
      </c>
      <c r="AR519" t="s">
        <v>186</v>
      </c>
      <c r="AS519" t="s">
        <v>186</v>
      </c>
      <c r="AT519" t="s">
        <v>186</v>
      </c>
      <c r="AU519" t="s">
        <v>186</v>
      </c>
      <c r="AV519">
        <v>3827</v>
      </c>
      <c r="AW519">
        <v>3824</v>
      </c>
      <c r="AX519">
        <v>3825</v>
      </c>
      <c r="AY519">
        <v>3824</v>
      </c>
      <c r="AZ519">
        <v>3827</v>
      </c>
      <c r="BA519">
        <v>3825</v>
      </c>
      <c r="BB519">
        <v>0</v>
      </c>
      <c r="BC519">
        <v>22962</v>
      </c>
      <c r="BD519">
        <v>22970</v>
      </c>
      <c r="BE519">
        <v>78</v>
      </c>
      <c r="BF519">
        <v>75</v>
      </c>
      <c r="BG519">
        <v>75</v>
      </c>
      <c r="BH519">
        <v>77</v>
      </c>
      <c r="BI519">
        <v>79</v>
      </c>
      <c r="BJ519">
        <v>78</v>
      </c>
      <c r="BK519">
        <v>0</v>
      </c>
      <c r="BL519">
        <v>30</v>
      </c>
      <c r="BM519">
        <v>29</v>
      </c>
      <c r="BN519">
        <v>29</v>
      </c>
      <c r="BO519">
        <v>29</v>
      </c>
      <c r="BP519">
        <v>30</v>
      </c>
      <c r="BQ519">
        <v>30</v>
      </c>
      <c r="BR519">
        <v>0</v>
      </c>
      <c r="BS519">
        <v>177</v>
      </c>
      <c r="BT519">
        <v>184</v>
      </c>
      <c r="BU519">
        <v>11.8</v>
      </c>
      <c r="BV519">
        <v>8.1999999999999993</v>
      </c>
      <c r="BW519">
        <v>18.100000000000001</v>
      </c>
      <c r="BX519">
        <v>-273.2</v>
      </c>
      <c r="BY519">
        <v>-273.2</v>
      </c>
      <c r="BZ519">
        <v>8.1</v>
      </c>
      <c r="CA519">
        <v>18.100000000000001</v>
      </c>
      <c r="CB519">
        <v>8.1</v>
      </c>
      <c r="CC519">
        <v>8</v>
      </c>
      <c r="CD519">
        <v>18</v>
      </c>
      <c r="CE519">
        <v>603</v>
      </c>
      <c r="CF519">
        <v>1405</v>
      </c>
      <c r="CG519">
        <v>509</v>
      </c>
      <c r="CH519">
        <v>8</v>
      </c>
      <c r="CI519">
        <v>19</v>
      </c>
      <c r="CJ519">
        <v>-47</v>
      </c>
      <c r="CK519">
        <v>-117</v>
      </c>
      <c r="CL519">
        <v>603</v>
      </c>
      <c r="CM519">
        <v>1405</v>
      </c>
      <c r="CN519">
        <v>6</v>
      </c>
      <c r="CO519">
        <v>4.3</v>
      </c>
      <c r="CP519">
        <v>1000</v>
      </c>
      <c r="CQ519">
        <v>1000</v>
      </c>
      <c r="CR519">
        <v>1000</v>
      </c>
      <c r="CS519">
        <v>1000</v>
      </c>
      <c r="CT519">
        <v>1000</v>
      </c>
      <c r="CU519">
        <v>1000</v>
      </c>
      <c r="CV519">
        <v>0</v>
      </c>
      <c r="CW519">
        <v>111</v>
      </c>
      <c r="CX519">
        <v>111</v>
      </c>
      <c r="CY519">
        <v>111</v>
      </c>
      <c r="CZ519">
        <v>111</v>
      </c>
      <c r="DA519">
        <v>111</v>
      </c>
      <c r="DB519">
        <v>111</v>
      </c>
      <c r="DC519">
        <v>0</v>
      </c>
      <c r="DD519">
        <v>6</v>
      </c>
      <c r="DE519">
        <v>14</v>
      </c>
      <c r="DF519">
        <v>6</v>
      </c>
      <c r="DG519">
        <v>6</v>
      </c>
      <c r="DH519">
        <v>6</v>
      </c>
      <c r="DI519">
        <v>6</v>
      </c>
      <c r="DJ519">
        <v>6</v>
      </c>
      <c r="DK519">
        <v>6</v>
      </c>
      <c r="DL519">
        <v>0</v>
      </c>
      <c r="DM519">
        <v>250</v>
      </c>
      <c r="DN519">
        <v>0</v>
      </c>
      <c r="DO519">
        <v>0</v>
      </c>
      <c r="DP519">
        <v>0</v>
      </c>
      <c r="DQ519">
        <v>0</v>
      </c>
      <c r="DR519">
        <v>0</v>
      </c>
      <c r="DS519">
        <v>0</v>
      </c>
      <c r="DT519">
        <v>0</v>
      </c>
      <c r="DU519">
        <v>642</v>
      </c>
      <c r="DV519">
        <v>1503</v>
      </c>
      <c r="DW519">
        <v>5</v>
      </c>
      <c r="DX519">
        <v>528</v>
      </c>
      <c r="DY519">
        <v>592</v>
      </c>
      <c r="DZ519">
        <v>672</v>
      </c>
      <c r="EA519">
        <v>624</v>
      </c>
      <c r="EB519">
        <v>656</v>
      </c>
      <c r="EC519">
        <v>592</v>
      </c>
      <c r="ED519">
        <v>0</v>
      </c>
      <c r="EE519">
        <v>1163</v>
      </c>
      <c r="EF519">
        <v>1151</v>
      </c>
      <c r="EG519">
        <v>1154</v>
      </c>
      <c r="EH519">
        <v>1152</v>
      </c>
      <c r="EI519">
        <v>1153</v>
      </c>
      <c r="EJ519">
        <v>1156</v>
      </c>
      <c r="EK519">
        <v>0</v>
      </c>
      <c r="EL519">
        <v>0</v>
      </c>
      <c r="EM519">
        <v>0</v>
      </c>
      <c r="EN519">
        <v>0</v>
      </c>
      <c r="EO519">
        <v>0</v>
      </c>
      <c r="EP519">
        <v>0</v>
      </c>
      <c r="EQ519">
        <v>0</v>
      </c>
      <c r="ER519">
        <v>0</v>
      </c>
      <c r="ES519">
        <v>642</v>
      </c>
      <c r="ET519">
        <v>5</v>
      </c>
      <c r="EU519">
        <v>0.62</v>
      </c>
      <c r="EV519">
        <v>100</v>
      </c>
      <c r="EW519">
        <v>0</v>
      </c>
      <c r="EX519">
        <v>0</v>
      </c>
      <c r="EY519">
        <v>0</v>
      </c>
      <c r="EZ519">
        <v>0</v>
      </c>
      <c r="FA519">
        <v>0</v>
      </c>
      <c r="FB519">
        <v>0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0</v>
      </c>
      <c r="FL519">
        <v>0</v>
      </c>
      <c r="FM519">
        <v>0</v>
      </c>
      <c r="FN519">
        <v>0</v>
      </c>
      <c r="FO519">
        <v>0</v>
      </c>
      <c r="FP519">
        <v>0</v>
      </c>
      <c r="FQ519">
        <v>0</v>
      </c>
      <c r="FR519">
        <v>16384</v>
      </c>
      <c r="FS519">
        <v>1139</v>
      </c>
      <c r="FT519">
        <v>2649</v>
      </c>
      <c r="FU519">
        <v>1276</v>
      </c>
      <c r="FV519" t="s">
        <v>187</v>
      </c>
    </row>
    <row r="520" spans="1:178" x14ac:dyDescent="0.25">
      <c r="A520">
        <v>519</v>
      </c>
      <c r="B520" s="1">
        <v>44698.849212962959</v>
      </c>
      <c r="C520">
        <v>2080.2710000000002</v>
      </c>
      <c r="D520" t="s">
        <v>188</v>
      </c>
      <c r="E520">
        <v>300</v>
      </c>
      <c r="F520">
        <v>10</v>
      </c>
      <c r="G520" t="s">
        <v>178</v>
      </c>
      <c r="H520">
        <v>0</v>
      </c>
      <c r="I520">
        <v>65535</v>
      </c>
      <c r="J520">
        <v>65535</v>
      </c>
      <c r="K520">
        <v>1</v>
      </c>
      <c r="L520">
        <v>8.3000000000000007</v>
      </c>
      <c r="M520">
        <v>22952</v>
      </c>
      <c r="N520">
        <v>75</v>
      </c>
      <c r="O520">
        <v>79</v>
      </c>
      <c r="P520">
        <v>1</v>
      </c>
      <c r="Q520">
        <v>2</v>
      </c>
      <c r="R520">
        <v>1</v>
      </c>
      <c r="S520">
        <v>8</v>
      </c>
      <c r="T520">
        <v>603</v>
      </c>
      <c r="U520">
        <v>65535</v>
      </c>
      <c r="V520">
        <v>65535</v>
      </c>
      <c r="W520">
        <v>452</v>
      </c>
      <c r="X520">
        <v>1700</v>
      </c>
      <c r="Y520">
        <v>26100</v>
      </c>
      <c r="Z520" t="s">
        <v>207</v>
      </c>
      <c r="AA520">
        <v>5</v>
      </c>
      <c r="AB520">
        <v>-5639</v>
      </c>
      <c r="AC520">
        <v>-5639</v>
      </c>
      <c r="AD520">
        <v>-3133</v>
      </c>
      <c r="AE520">
        <v>-3133</v>
      </c>
      <c r="AF520">
        <v>100</v>
      </c>
      <c r="AG520" t="s">
        <v>188</v>
      </c>
      <c r="AH520" t="s">
        <v>186</v>
      </c>
      <c r="AI520" t="s">
        <v>202</v>
      </c>
      <c r="AJ520" t="s">
        <v>196</v>
      </c>
      <c r="AK520" t="s">
        <v>205</v>
      </c>
      <c r="AL520" t="s">
        <v>206</v>
      </c>
      <c r="AM520" t="s">
        <v>189</v>
      </c>
      <c r="AN520" t="s">
        <v>186</v>
      </c>
      <c r="AO520" t="s">
        <v>186</v>
      </c>
      <c r="AP520" t="s">
        <v>186</v>
      </c>
      <c r="AQ520" t="s">
        <v>186</v>
      </c>
      <c r="AR520" t="s">
        <v>186</v>
      </c>
      <c r="AS520" t="s">
        <v>186</v>
      </c>
      <c r="AT520" t="s">
        <v>186</v>
      </c>
      <c r="AU520" t="s">
        <v>186</v>
      </c>
      <c r="AV520">
        <v>3827</v>
      </c>
      <c r="AW520">
        <v>3824</v>
      </c>
      <c r="AX520">
        <v>3825</v>
      </c>
      <c r="AY520">
        <v>3824</v>
      </c>
      <c r="AZ520">
        <v>3828</v>
      </c>
      <c r="BA520">
        <v>3825</v>
      </c>
      <c r="BB520">
        <v>0</v>
      </c>
      <c r="BC520">
        <v>22962</v>
      </c>
      <c r="BD520">
        <v>22971</v>
      </c>
      <c r="BE520">
        <v>80</v>
      </c>
      <c r="BF520">
        <v>73</v>
      </c>
      <c r="BG520">
        <v>78</v>
      </c>
      <c r="BH520">
        <v>73</v>
      </c>
      <c r="BI520">
        <v>85</v>
      </c>
      <c r="BJ520">
        <v>75</v>
      </c>
      <c r="BK520">
        <v>0</v>
      </c>
      <c r="BL520">
        <v>31</v>
      </c>
      <c r="BM520">
        <v>28</v>
      </c>
      <c r="BN520">
        <v>30</v>
      </c>
      <c r="BO520">
        <v>28</v>
      </c>
      <c r="BP520">
        <v>33</v>
      </c>
      <c r="BQ520">
        <v>29</v>
      </c>
      <c r="BR520">
        <v>0</v>
      </c>
      <c r="BS520">
        <v>174</v>
      </c>
      <c r="BT520">
        <v>182</v>
      </c>
      <c r="BU520">
        <v>12.1</v>
      </c>
      <c r="BV520">
        <v>8.1999999999999993</v>
      </c>
      <c r="BW520">
        <v>18.2</v>
      </c>
      <c r="BX520">
        <v>-273.2</v>
      </c>
      <c r="BY520">
        <v>-273.2</v>
      </c>
      <c r="BZ520">
        <v>8.1999999999999993</v>
      </c>
      <c r="CA520">
        <v>18.2</v>
      </c>
      <c r="CB520">
        <v>8.1999999999999993</v>
      </c>
      <c r="CC520">
        <v>8</v>
      </c>
      <c r="CD520">
        <v>18</v>
      </c>
      <c r="CE520">
        <v>603</v>
      </c>
      <c r="CF520">
        <v>1405</v>
      </c>
      <c r="CG520">
        <v>509</v>
      </c>
      <c r="CH520">
        <v>8</v>
      </c>
      <c r="CI520">
        <v>19</v>
      </c>
      <c r="CJ520">
        <v>-47</v>
      </c>
      <c r="CK520">
        <v>-117</v>
      </c>
      <c r="CL520">
        <v>603</v>
      </c>
      <c r="CM520">
        <v>1405</v>
      </c>
      <c r="CN520">
        <v>6</v>
      </c>
      <c r="CO520">
        <v>4.3</v>
      </c>
      <c r="CP520">
        <v>1000</v>
      </c>
      <c r="CQ520">
        <v>1000</v>
      </c>
      <c r="CR520">
        <v>1000</v>
      </c>
      <c r="CS520">
        <v>1000</v>
      </c>
      <c r="CT520">
        <v>1000</v>
      </c>
      <c r="CU520">
        <v>1000</v>
      </c>
      <c r="CV520">
        <v>0</v>
      </c>
      <c r="CW520">
        <v>111</v>
      </c>
      <c r="CX520">
        <v>111</v>
      </c>
      <c r="CY520">
        <v>111</v>
      </c>
      <c r="CZ520">
        <v>111</v>
      </c>
      <c r="DA520">
        <v>111</v>
      </c>
      <c r="DB520">
        <v>111</v>
      </c>
      <c r="DC520">
        <v>0</v>
      </c>
      <c r="DD520">
        <v>6</v>
      </c>
      <c r="DE520">
        <v>14</v>
      </c>
      <c r="DF520">
        <v>6</v>
      </c>
      <c r="DG520">
        <v>6</v>
      </c>
      <c r="DH520">
        <v>6</v>
      </c>
      <c r="DI520">
        <v>6</v>
      </c>
      <c r="DJ520">
        <v>6</v>
      </c>
      <c r="DK520">
        <v>6</v>
      </c>
      <c r="DL520">
        <v>0</v>
      </c>
      <c r="DM520">
        <v>254</v>
      </c>
      <c r="DN520">
        <v>0</v>
      </c>
      <c r="DO520">
        <v>0</v>
      </c>
      <c r="DP520">
        <v>0</v>
      </c>
      <c r="DQ520">
        <v>0</v>
      </c>
      <c r="DR520">
        <v>0</v>
      </c>
      <c r="DS520">
        <v>0</v>
      </c>
      <c r="DT520">
        <v>0</v>
      </c>
      <c r="DU520">
        <v>642</v>
      </c>
      <c r="DV520">
        <v>1503</v>
      </c>
      <c r="DW520">
        <v>5</v>
      </c>
      <c r="DX520">
        <v>528</v>
      </c>
      <c r="DY520">
        <v>592</v>
      </c>
      <c r="DZ520">
        <v>672</v>
      </c>
      <c r="EA520">
        <v>624</v>
      </c>
      <c r="EB520">
        <v>656</v>
      </c>
      <c r="EC520">
        <v>592</v>
      </c>
      <c r="ED520">
        <v>0</v>
      </c>
      <c r="EE520">
        <v>1163</v>
      </c>
      <c r="EF520">
        <v>1151</v>
      </c>
      <c r="EG520">
        <v>1154</v>
      </c>
      <c r="EH520">
        <v>1152</v>
      </c>
      <c r="EI520">
        <v>1153</v>
      </c>
      <c r="EJ520">
        <v>1156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0</v>
      </c>
      <c r="EQ520">
        <v>0</v>
      </c>
      <c r="ER520">
        <v>0</v>
      </c>
      <c r="ES520">
        <v>642</v>
      </c>
      <c r="ET520">
        <v>5</v>
      </c>
      <c r="EU520">
        <v>0.62</v>
      </c>
      <c r="EV520">
        <v>100</v>
      </c>
      <c r="EW520">
        <v>0</v>
      </c>
      <c r="EX520">
        <v>0</v>
      </c>
      <c r="EY520">
        <v>0</v>
      </c>
      <c r="EZ520">
        <v>0</v>
      </c>
      <c r="FA520">
        <v>0</v>
      </c>
      <c r="FB520">
        <v>0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0</v>
      </c>
      <c r="FI520">
        <v>0</v>
      </c>
      <c r="FJ520">
        <v>0</v>
      </c>
      <c r="FK520">
        <v>0</v>
      </c>
      <c r="FL520">
        <v>0</v>
      </c>
      <c r="FM520">
        <v>0</v>
      </c>
      <c r="FN520">
        <v>0</v>
      </c>
      <c r="FO520">
        <v>0</v>
      </c>
      <c r="FP520">
        <v>0</v>
      </c>
      <c r="FQ520">
        <v>0</v>
      </c>
      <c r="FR520">
        <v>16384</v>
      </c>
      <c r="FS520">
        <v>1139</v>
      </c>
      <c r="FT520">
        <v>2649</v>
      </c>
      <c r="FU520">
        <v>1278</v>
      </c>
      <c r="FV520" t="s">
        <v>187</v>
      </c>
    </row>
    <row r="521" spans="1:178" x14ac:dyDescent="0.25">
      <c r="A521">
        <v>520</v>
      </c>
      <c r="B521" s="1">
        <v>44698.849259259259</v>
      </c>
      <c r="C521">
        <v>2084.2829999999999</v>
      </c>
      <c r="D521" t="s">
        <v>188</v>
      </c>
      <c r="E521">
        <v>300</v>
      </c>
      <c r="F521">
        <v>10</v>
      </c>
      <c r="G521" t="s">
        <v>178</v>
      </c>
      <c r="H521">
        <v>0</v>
      </c>
      <c r="I521">
        <v>65535</v>
      </c>
      <c r="J521">
        <v>65535</v>
      </c>
      <c r="K521">
        <v>1</v>
      </c>
      <c r="L521">
        <v>8.3000000000000007</v>
      </c>
      <c r="M521">
        <v>22953</v>
      </c>
      <c r="N521">
        <v>75</v>
      </c>
      <c r="O521">
        <v>78</v>
      </c>
      <c r="P521">
        <v>1</v>
      </c>
      <c r="Q521">
        <v>2</v>
      </c>
      <c r="R521">
        <v>1</v>
      </c>
      <c r="S521">
        <v>8</v>
      </c>
      <c r="T521">
        <v>603</v>
      </c>
      <c r="U521">
        <v>65535</v>
      </c>
      <c r="V521">
        <v>65535</v>
      </c>
      <c r="W521">
        <v>458</v>
      </c>
      <c r="X521">
        <v>1700</v>
      </c>
      <c r="Y521">
        <v>26100</v>
      </c>
      <c r="Z521" t="s">
        <v>207</v>
      </c>
      <c r="AA521">
        <v>5</v>
      </c>
      <c r="AB521">
        <v>-5639</v>
      </c>
      <c r="AC521">
        <v>-5639</v>
      </c>
      <c r="AD521">
        <v>-3133</v>
      </c>
      <c r="AE521">
        <v>-3133</v>
      </c>
      <c r="AF521">
        <v>100</v>
      </c>
      <c r="AG521" t="s">
        <v>188</v>
      </c>
      <c r="AH521" t="s">
        <v>186</v>
      </c>
      <c r="AI521" t="s">
        <v>202</v>
      </c>
      <c r="AJ521" t="s">
        <v>196</v>
      </c>
      <c r="AK521" t="s">
        <v>205</v>
      </c>
      <c r="AL521" t="s">
        <v>206</v>
      </c>
      <c r="AM521" t="s">
        <v>189</v>
      </c>
      <c r="AN521" t="s">
        <v>186</v>
      </c>
      <c r="AO521" t="s">
        <v>186</v>
      </c>
      <c r="AP521" t="s">
        <v>186</v>
      </c>
      <c r="AQ521" t="s">
        <v>186</v>
      </c>
      <c r="AR521" t="s">
        <v>186</v>
      </c>
      <c r="AS521" t="s">
        <v>186</v>
      </c>
      <c r="AT521" t="s">
        <v>186</v>
      </c>
      <c r="AU521" t="s">
        <v>186</v>
      </c>
      <c r="AV521">
        <v>3827</v>
      </c>
      <c r="AW521">
        <v>3824</v>
      </c>
      <c r="AX521">
        <v>3825</v>
      </c>
      <c r="AY521">
        <v>3824</v>
      </c>
      <c r="AZ521">
        <v>3828</v>
      </c>
      <c r="BA521">
        <v>3825</v>
      </c>
      <c r="BB521">
        <v>0</v>
      </c>
      <c r="BC521">
        <v>22962</v>
      </c>
      <c r="BD521">
        <v>22972</v>
      </c>
      <c r="BE521">
        <v>72</v>
      </c>
      <c r="BF521">
        <v>78</v>
      </c>
      <c r="BG521">
        <v>65</v>
      </c>
      <c r="BH521">
        <v>72</v>
      </c>
      <c r="BI521">
        <v>81</v>
      </c>
      <c r="BJ521">
        <v>79</v>
      </c>
      <c r="BK521">
        <v>0</v>
      </c>
      <c r="BL521">
        <v>28</v>
      </c>
      <c r="BM521">
        <v>30</v>
      </c>
      <c r="BN521">
        <v>25</v>
      </c>
      <c r="BO521">
        <v>28</v>
      </c>
      <c r="BP521">
        <v>31</v>
      </c>
      <c r="BQ521">
        <v>30</v>
      </c>
      <c r="BR521">
        <v>0</v>
      </c>
      <c r="BS521">
        <v>170</v>
      </c>
      <c r="BT521">
        <v>179</v>
      </c>
      <c r="BU521">
        <v>12.3</v>
      </c>
      <c r="BV521">
        <v>8.5</v>
      </c>
      <c r="BW521">
        <v>18.2</v>
      </c>
      <c r="BX521">
        <v>-273.2</v>
      </c>
      <c r="BY521">
        <v>-273.2</v>
      </c>
      <c r="BZ521">
        <v>8.5</v>
      </c>
      <c r="CA521">
        <v>18.2</v>
      </c>
      <c r="CB521">
        <v>8.5</v>
      </c>
      <c r="CC521">
        <v>8</v>
      </c>
      <c r="CD521">
        <v>18</v>
      </c>
      <c r="CE521">
        <v>603</v>
      </c>
      <c r="CF521">
        <v>1405</v>
      </c>
      <c r="CG521">
        <v>509</v>
      </c>
      <c r="CH521">
        <v>8</v>
      </c>
      <c r="CI521">
        <v>19</v>
      </c>
      <c r="CJ521">
        <v>-47</v>
      </c>
      <c r="CK521">
        <v>-117</v>
      </c>
      <c r="CL521">
        <v>603</v>
      </c>
      <c r="CM521">
        <v>1405</v>
      </c>
      <c r="CN521">
        <v>6</v>
      </c>
      <c r="CO521">
        <v>4.3</v>
      </c>
      <c r="CP521">
        <v>1000</v>
      </c>
      <c r="CQ521">
        <v>1000</v>
      </c>
      <c r="CR521">
        <v>1000</v>
      </c>
      <c r="CS521">
        <v>1000</v>
      </c>
      <c r="CT521">
        <v>1000</v>
      </c>
      <c r="CU521">
        <v>1000</v>
      </c>
      <c r="CV521">
        <v>0</v>
      </c>
      <c r="CW521">
        <v>111</v>
      </c>
      <c r="CX521">
        <v>111</v>
      </c>
      <c r="CY521">
        <v>111</v>
      </c>
      <c r="CZ521">
        <v>111</v>
      </c>
      <c r="DA521">
        <v>111</v>
      </c>
      <c r="DB521">
        <v>111</v>
      </c>
      <c r="DC521">
        <v>0</v>
      </c>
      <c r="DD521">
        <v>6</v>
      </c>
      <c r="DE521">
        <v>14</v>
      </c>
      <c r="DF521">
        <v>6</v>
      </c>
      <c r="DG521">
        <v>6</v>
      </c>
      <c r="DH521">
        <v>6</v>
      </c>
      <c r="DI521">
        <v>6</v>
      </c>
      <c r="DJ521">
        <v>6</v>
      </c>
      <c r="DK521">
        <v>6</v>
      </c>
      <c r="DL521">
        <v>0</v>
      </c>
      <c r="DM521">
        <v>258</v>
      </c>
      <c r="DN521">
        <v>0</v>
      </c>
      <c r="DO521">
        <v>0</v>
      </c>
      <c r="DP521">
        <v>0</v>
      </c>
      <c r="DQ521">
        <v>0</v>
      </c>
      <c r="DR521">
        <v>0</v>
      </c>
      <c r="DS521">
        <v>0</v>
      </c>
      <c r="DT521">
        <v>0</v>
      </c>
      <c r="DU521">
        <v>642</v>
      </c>
      <c r="DV521">
        <v>1503</v>
      </c>
      <c r="DW521">
        <v>5</v>
      </c>
      <c r="DX521">
        <v>528</v>
      </c>
      <c r="DY521">
        <v>592</v>
      </c>
      <c r="DZ521">
        <v>672</v>
      </c>
      <c r="EA521">
        <v>624</v>
      </c>
      <c r="EB521">
        <v>656</v>
      </c>
      <c r="EC521">
        <v>592</v>
      </c>
      <c r="ED521">
        <v>0</v>
      </c>
      <c r="EE521">
        <v>1163</v>
      </c>
      <c r="EF521">
        <v>1151</v>
      </c>
      <c r="EG521">
        <v>1154</v>
      </c>
      <c r="EH521">
        <v>1152</v>
      </c>
      <c r="EI521">
        <v>1153</v>
      </c>
      <c r="EJ521">
        <v>1156</v>
      </c>
      <c r="EK521">
        <v>0</v>
      </c>
      <c r="EL521">
        <v>0</v>
      </c>
      <c r="EM521">
        <v>0</v>
      </c>
      <c r="EN521">
        <v>0</v>
      </c>
      <c r="EO521">
        <v>0</v>
      </c>
      <c r="EP521">
        <v>0</v>
      </c>
      <c r="EQ521">
        <v>0</v>
      </c>
      <c r="ER521">
        <v>0</v>
      </c>
      <c r="ES521">
        <v>642</v>
      </c>
      <c r="ET521">
        <v>5</v>
      </c>
      <c r="EU521">
        <v>0.62</v>
      </c>
      <c r="EV521">
        <v>100</v>
      </c>
      <c r="EW521">
        <v>0</v>
      </c>
      <c r="EX521">
        <v>0</v>
      </c>
      <c r="EY521">
        <v>0</v>
      </c>
      <c r="EZ521">
        <v>0</v>
      </c>
      <c r="FA521">
        <v>0</v>
      </c>
      <c r="FB521">
        <v>0</v>
      </c>
      <c r="FC521">
        <v>0</v>
      </c>
      <c r="FD521">
        <v>0</v>
      </c>
      <c r="FE521">
        <v>0</v>
      </c>
      <c r="FF521">
        <v>0</v>
      </c>
      <c r="FG521">
        <v>0</v>
      </c>
      <c r="FH521">
        <v>0</v>
      </c>
      <c r="FI521">
        <v>0</v>
      </c>
      <c r="FJ521">
        <v>0</v>
      </c>
      <c r="FK521">
        <v>0</v>
      </c>
      <c r="FL521">
        <v>0</v>
      </c>
      <c r="FM521">
        <v>0</v>
      </c>
      <c r="FN521">
        <v>0</v>
      </c>
      <c r="FO521">
        <v>0</v>
      </c>
      <c r="FP521">
        <v>0</v>
      </c>
      <c r="FQ521">
        <v>0</v>
      </c>
      <c r="FR521">
        <v>16384</v>
      </c>
      <c r="FS521">
        <v>1139</v>
      </c>
      <c r="FT521">
        <v>2649</v>
      </c>
      <c r="FU521">
        <v>1295</v>
      </c>
      <c r="FV521" t="s">
        <v>187</v>
      </c>
    </row>
    <row r="522" spans="1:178" x14ac:dyDescent="0.25">
      <c r="A522">
        <v>521</v>
      </c>
      <c r="B522" s="1">
        <v>44698.849305555559</v>
      </c>
      <c r="C522">
        <v>2088.29</v>
      </c>
      <c r="D522" t="s">
        <v>188</v>
      </c>
      <c r="E522">
        <v>300</v>
      </c>
      <c r="F522">
        <v>10</v>
      </c>
      <c r="G522" t="s">
        <v>178</v>
      </c>
      <c r="H522">
        <v>0</v>
      </c>
      <c r="I522">
        <v>65535</v>
      </c>
      <c r="J522">
        <v>65535</v>
      </c>
      <c r="K522">
        <v>1</v>
      </c>
      <c r="L522">
        <v>8.6999999999999993</v>
      </c>
      <c r="M522">
        <v>22953</v>
      </c>
      <c r="N522">
        <v>74</v>
      </c>
      <c r="O522">
        <v>77</v>
      </c>
      <c r="P522">
        <v>1</v>
      </c>
      <c r="Q522">
        <v>2</v>
      </c>
      <c r="R522">
        <v>1</v>
      </c>
      <c r="S522">
        <v>8</v>
      </c>
      <c r="T522">
        <v>603</v>
      </c>
      <c r="U522">
        <v>65535</v>
      </c>
      <c r="V522">
        <v>65535</v>
      </c>
      <c r="W522">
        <v>464</v>
      </c>
      <c r="X522">
        <v>1700</v>
      </c>
      <c r="Y522">
        <v>26100</v>
      </c>
      <c r="Z522" t="s">
        <v>207</v>
      </c>
      <c r="AA522">
        <v>5</v>
      </c>
      <c r="AB522">
        <v>-5639</v>
      </c>
      <c r="AC522">
        <v>-5639</v>
      </c>
      <c r="AD522">
        <v>-3133</v>
      </c>
      <c r="AE522">
        <v>-3133</v>
      </c>
      <c r="AF522">
        <v>100</v>
      </c>
      <c r="AG522" t="s">
        <v>188</v>
      </c>
      <c r="AH522" t="s">
        <v>186</v>
      </c>
      <c r="AI522" t="s">
        <v>202</v>
      </c>
      <c r="AJ522" t="s">
        <v>196</v>
      </c>
      <c r="AK522" t="s">
        <v>205</v>
      </c>
      <c r="AL522" t="s">
        <v>206</v>
      </c>
      <c r="AM522" t="s">
        <v>189</v>
      </c>
      <c r="AN522" t="s">
        <v>186</v>
      </c>
      <c r="AO522" t="s">
        <v>186</v>
      </c>
      <c r="AP522" t="s">
        <v>186</v>
      </c>
      <c r="AQ522" t="s">
        <v>186</v>
      </c>
      <c r="AR522" t="s">
        <v>186</v>
      </c>
      <c r="AS522" t="s">
        <v>186</v>
      </c>
      <c r="AT522" t="s">
        <v>186</v>
      </c>
      <c r="AU522" t="s">
        <v>186</v>
      </c>
      <c r="AV522">
        <v>3827</v>
      </c>
      <c r="AW522">
        <v>3824</v>
      </c>
      <c r="AX522">
        <v>3825</v>
      </c>
      <c r="AY522">
        <v>3824</v>
      </c>
      <c r="AZ522">
        <v>3828</v>
      </c>
      <c r="BA522">
        <v>3825</v>
      </c>
      <c r="BB522">
        <v>0</v>
      </c>
      <c r="BC522">
        <v>22964</v>
      </c>
      <c r="BD522">
        <v>22970</v>
      </c>
      <c r="BE522">
        <v>71</v>
      </c>
      <c r="BF522">
        <v>70</v>
      </c>
      <c r="BG522">
        <v>72</v>
      </c>
      <c r="BH522">
        <v>67</v>
      </c>
      <c r="BI522">
        <v>73</v>
      </c>
      <c r="BJ522">
        <v>76</v>
      </c>
      <c r="BK522">
        <v>0</v>
      </c>
      <c r="BL522">
        <v>27</v>
      </c>
      <c r="BM522">
        <v>27</v>
      </c>
      <c r="BN522">
        <v>28</v>
      </c>
      <c r="BO522">
        <v>26</v>
      </c>
      <c r="BP522">
        <v>28</v>
      </c>
      <c r="BQ522">
        <v>29</v>
      </c>
      <c r="BR522">
        <v>0</v>
      </c>
      <c r="BS522">
        <v>165</v>
      </c>
      <c r="BT522">
        <v>177</v>
      </c>
      <c r="BU522">
        <v>12.3</v>
      </c>
      <c r="BV522">
        <v>8.6999999999999993</v>
      </c>
      <c r="BW522">
        <v>18.399999999999999</v>
      </c>
      <c r="BX522">
        <v>-273.2</v>
      </c>
      <c r="BY522">
        <v>-273.2</v>
      </c>
      <c r="BZ522">
        <v>8.6999999999999993</v>
      </c>
      <c r="CA522">
        <v>18.399999999999999</v>
      </c>
      <c r="CB522">
        <v>8.6999999999999993</v>
      </c>
      <c r="CC522">
        <v>8</v>
      </c>
      <c r="CD522">
        <v>19</v>
      </c>
      <c r="CE522">
        <v>603</v>
      </c>
      <c r="CF522">
        <v>1405</v>
      </c>
      <c r="CG522">
        <v>509</v>
      </c>
      <c r="CH522">
        <v>8</v>
      </c>
      <c r="CI522">
        <v>19</v>
      </c>
      <c r="CJ522">
        <v>-47</v>
      </c>
      <c r="CK522">
        <v>-117</v>
      </c>
      <c r="CL522">
        <v>603</v>
      </c>
      <c r="CM522">
        <v>1405</v>
      </c>
      <c r="CN522">
        <v>6</v>
      </c>
      <c r="CO522">
        <v>4.3</v>
      </c>
      <c r="CP522">
        <v>1000</v>
      </c>
      <c r="CQ522">
        <v>1000</v>
      </c>
      <c r="CR522">
        <v>1000</v>
      </c>
      <c r="CS522">
        <v>1000</v>
      </c>
      <c r="CT522">
        <v>1000</v>
      </c>
      <c r="CU522">
        <v>1000</v>
      </c>
      <c r="CV522">
        <v>0</v>
      </c>
      <c r="CW522">
        <v>111</v>
      </c>
      <c r="CX522">
        <v>111</v>
      </c>
      <c r="CY522">
        <v>111</v>
      </c>
      <c r="CZ522">
        <v>111</v>
      </c>
      <c r="DA522">
        <v>111</v>
      </c>
      <c r="DB522">
        <v>111</v>
      </c>
      <c r="DC522">
        <v>0</v>
      </c>
      <c r="DD522">
        <v>6</v>
      </c>
      <c r="DE522">
        <v>14</v>
      </c>
      <c r="DF522">
        <v>6</v>
      </c>
      <c r="DG522">
        <v>6</v>
      </c>
      <c r="DH522">
        <v>6</v>
      </c>
      <c r="DI522">
        <v>6</v>
      </c>
      <c r="DJ522">
        <v>6</v>
      </c>
      <c r="DK522">
        <v>6</v>
      </c>
      <c r="DL522">
        <v>0</v>
      </c>
      <c r="DM522">
        <v>262</v>
      </c>
      <c r="DN522">
        <v>0</v>
      </c>
      <c r="DO522">
        <v>0</v>
      </c>
      <c r="DP522">
        <v>0</v>
      </c>
      <c r="DQ522">
        <v>0</v>
      </c>
      <c r="DR522">
        <v>0</v>
      </c>
      <c r="DS522">
        <v>0</v>
      </c>
      <c r="DT522">
        <v>0</v>
      </c>
      <c r="DU522">
        <v>641</v>
      </c>
      <c r="DV522">
        <v>1501</v>
      </c>
      <c r="DW522">
        <v>5</v>
      </c>
      <c r="DX522">
        <v>528</v>
      </c>
      <c r="DY522">
        <v>592</v>
      </c>
      <c r="DZ522">
        <v>672</v>
      </c>
      <c r="EA522">
        <v>624</v>
      </c>
      <c r="EB522">
        <v>656</v>
      </c>
      <c r="EC522">
        <v>592</v>
      </c>
      <c r="ED522">
        <v>0</v>
      </c>
      <c r="EE522">
        <v>1163</v>
      </c>
      <c r="EF522">
        <v>1151</v>
      </c>
      <c r="EG522">
        <v>1154</v>
      </c>
      <c r="EH522">
        <v>1152</v>
      </c>
      <c r="EI522">
        <v>1153</v>
      </c>
      <c r="EJ522">
        <v>1156</v>
      </c>
      <c r="EK522">
        <v>0</v>
      </c>
      <c r="EL522">
        <v>0</v>
      </c>
      <c r="EM522">
        <v>0</v>
      </c>
      <c r="EN522">
        <v>0</v>
      </c>
      <c r="EO522">
        <v>0</v>
      </c>
      <c r="EP522">
        <v>0</v>
      </c>
      <c r="EQ522">
        <v>0</v>
      </c>
      <c r="ER522">
        <v>0</v>
      </c>
      <c r="ES522">
        <v>641</v>
      </c>
      <c r="ET522">
        <v>5</v>
      </c>
      <c r="EU522">
        <v>0.62</v>
      </c>
      <c r="EV522">
        <v>100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0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0</v>
      </c>
      <c r="FL522">
        <v>0</v>
      </c>
      <c r="FM522">
        <v>0</v>
      </c>
      <c r="FN522">
        <v>0</v>
      </c>
      <c r="FO522">
        <v>0</v>
      </c>
      <c r="FP522">
        <v>0</v>
      </c>
      <c r="FQ522">
        <v>0</v>
      </c>
      <c r="FR522">
        <v>16384</v>
      </c>
      <c r="FS522">
        <v>1139</v>
      </c>
      <c r="FT522">
        <v>2649</v>
      </c>
      <c r="FU522">
        <v>1256</v>
      </c>
      <c r="FV522" t="s">
        <v>187</v>
      </c>
    </row>
    <row r="523" spans="1:178" x14ac:dyDescent="0.25">
      <c r="A523">
        <v>522</v>
      </c>
      <c r="B523" s="1">
        <v>44698.849351851852</v>
      </c>
      <c r="C523">
        <v>2092.2979999999998</v>
      </c>
      <c r="D523" t="s">
        <v>188</v>
      </c>
      <c r="E523">
        <v>300</v>
      </c>
      <c r="F523">
        <v>10</v>
      </c>
      <c r="G523" t="s">
        <v>178</v>
      </c>
      <c r="H523">
        <v>0</v>
      </c>
      <c r="I523">
        <v>65535</v>
      </c>
      <c r="J523">
        <v>65535</v>
      </c>
      <c r="K523">
        <v>1</v>
      </c>
      <c r="L523">
        <v>9</v>
      </c>
      <c r="M523">
        <v>22954</v>
      </c>
      <c r="N523">
        <v>74</v>
      </c>
      <c r="O523">
        <v>76</v>
      </c>
      <c r="P523">
        <v>1</v>
      </c>
      <c r="Q523">
        <v>2</v>
      </c>
      <c r="R523">
        <v>1</v>
      </c>
      <c r="S523">
        <v>8</v>
      </c>
      <c r="T523">
        <v>603</v>
      </c>
      <c r="U523">
        <v>65535</v>
      </c>
      <c r="V523">
        <v>65535</v>
      </c>
      <c r="W523">
        <v>469</v>
      </c>
      <c r="X523">
        <v>1700</v>
      </c>
      <c r="Y523">
        <v>26100</v>
      </c>
      <c r="Z523" t="s">
        <v>207</v>
      </c>
      <c r="AA523">
        <v>5</v>
      </c>
      <c r="AB523">
        <v>-5639</v>
      </c>
      <c r="AC523">
        <v>-5639</v>
      </c>
      <c r="AD523">
        <v>-3133</v>
      </c>
      <c r="AE523">
        <v>-3133</v>
      </c>
      <c r="AF523">
        <v>100</v>
      </c>
      <c r="AG523" t="s">
        <v>188</v>
      </c>
      <c r="AH523" t="s">
        <v>186</v>
      </c>
      <c r="AI523" t="s">
        <v>202</v>
      </c>
      <c r="AJ523" t="s">
        <v>196</v>
      </c>
      <c r="AK523" t="s">
        <v>205</v>
      </c>
      <c r="AL523" t="s">
        <v>206</v>
      </c>
      <c r="AM523" t="s">
        <v>189</v>
      </c>
      <c r="AN523" t="s">
        <v>186</v>
      </c>
      <c r="AO523" t="s">
        <v>186</v>
      </c>
      <c r="AP523" t="s">
        <v>186</v>
      </c>
      <c r="AQ523" t="s">
        <v>186</v>
      </c>
      <c r="AR523" t="s">
        <v>186</v>
      </c>
      <c r="AS523" t="s">
        <v>186</v>
      </c>
      <c r="AT523" t="s">
        <v>186</v>
      </c>
      <c r="AU523" t="s">
        <v>186</v>
      </c>
      <c r="AV523">
        <v>3827</v>
      </c>
      <c r="AW523">
        <v>3824</v>
      </c>
      <c r="AX523">
        <v>3825</v>
      </c>
      <c r="AY523">
        <v>3824</v>
      </c>
      <c r="AZ523">
        <v>3828</v>
      </c>
      <c r="BA523">
        <v>3826</v>
      </c>
      <c r="BB523">
        <v>0</v>
      </c>
      <c r="BC523">
        <v>22965</v>
      </c>
      <c r="BD523">
        <v>22972</v>
      </c>
      <c r="BE523">
        <v>77</v>
      </c>
      <c r="BF523">
        <v>70</v>
      </c>
      <c r="BG523">
        <v>77</v>
      </c>
      <c r="BH523">
        <v>78</v>
      </c>
      <c r="BI523">
        <v>73</v>
      </c>
      <c r="BJ523">
        <v>76</v>
      </c>
      <c r="BK523">
        <v>0</v>
      </c>
      <c r="BL523">
        <v>29</v>
      </c>
      <c r="BM523">
        <v>27</v>
      </c>
      <c r="BN523">
        <v>29</v>
      </c>
      <c r="BO523">
        <v>30</v>
      </c>
      <c r="BP523">
        <v>28</v>
      </c>
      <c r="BQ523">
        <v>29</v>
      </c>
      <c r="BR523">
        <v>0</v>
      </c>
      <c r="BS523">
        <v>168</v>
      </c>
      <c r="BT523">
        <v>175</v>
      </c>
      <c r="BU523">
        <v>12.6</v>
      </c>
      <c r="BV523">
        <v>9</v>
      </c>
      <c r="BW523">
        <v>18.5</v>
      </c>
      <c r="BX523">
        <v>-273.2</v>
      </c>
      <c r="BY523">
        <v>-273.2</v>
      </c>
      <c r="BZ523">
        <v>9</v>
      </c>
      <c r="CA523">
        <v>18.5</v>
      </c>
      <c r="CB523">
        <v>9</v>
      </c>
      <c r="CC523">
        <v>8</v>
      </c>
      <c r="CD523">
        <v>19</v>
      </c>
      <c r="CE523">
        <v>603</v>
      </c>
      <c r="CF523">
        <v>1405</v>
      </c>
      <c r="CG523">
        <v>510</v>
      </c>
      <c r="CH523">
        <v>9</v>
      </c>
      <c r="CI523">
        <v>21</v>
      </c>
      <c r="CJ523">
        <v>-47</v>
      </c>
      <c r="CK523">
        <v>-117</v>
      </c>
      <c r="CL523">
        <v>603</v>
      </c>
      <c r="CM523">
        <v>1405</v>
      </c>
      <c r="CN523">
        <v>6</v>
      </c>
      <c r="CO523">
        <v>4.3</v>
      </c>
      <c r="CP523">
        <v>1000</v>
      </c>
      <c r="CQ523">
        <v>1000</v>
      </c>
      <c r="CR523">
        <v>1000</v>
      </c>
      <c r="CS523">
        <v>1000</v>
      </c>
      <c r="CT523">
        <v>1000</v>
      </c>
      <c r="CU523">
        <v>1000</v>
      </c>
      <c r="CV523">
        <v>0</v>
      </c>
      <c r="CW523">
        <v>111</v>
      </c>
      <c r="CX523">
        <v>111</v>
      </c>
      <c r="CY523">
        <v>111</v>
      </c>
      <c r="CZ523">
        <v>111</v>
      </c>
      <c r="DA523">
        <v>111</v>
      </c>
      <c r="DB523">
        <v>111</v>
      </c>
      <c r="DC523">
        <v>0</v>
      </c>
      <c r="DD523">
        <v>6</v>
      </c>
      <c r="DE523">
        <v>14</v>
      </c>
      <c r="DF523">
        <v>6</v>
      </c>
      <c r="DG523">
        <v>6</v>
      </c>
      <c r="DH523">
        <v>6</v>
      </c>
      <c r="DI523">
        <v>6</v>
      </c>
      <c r="DJ523">
        <v>6</v>
      </c>
      <c r="DK523">
        <v>6</v>
      </c>
      <c r="DL523">
        <v>0</v>
      </c>
      <c r="DM523">
        <v>266</v>
      </c>
      <c r="DN523">
        <v>0</v>
      </c>
      <c r="DO523">
        <v>0</v>
      </c>
      <c r="DP523">
        <v>0</v>
      </c>
      <c r="DQ523">
        <v>0</v>
      </c>
      <c r="DR523">
        <v>0</v>
      </c>
      <c r="DS523">
        <v>0</v>
      </c>
      <c r="DT523">
        <v>0</v>
      </c>
      <c r="DU523">
        <v>641</v>
      </c>
      <c r="DV523">
        <v>1501</v>
      </c>
      <c r="DW523">
        <v>5</v>
      </c>
      <c r="DX523">
        <v>528</v>
      </c>
      <c r="DY523">
        <v>592</v>
      </c>
      <c r="DZ523">
        <v>672</v>
      </c>
      <c r="EA523">
        <v>624</v>
      </c>
      <c r="EB523">
        <v>656</v>
      </c>
      <c r="EC523">
        <v>592</v>
      </c>
      <c r="ED523">
        <v>0</v>
      </c>
      <c r="EE523">
        <v>1163</v>
      </c>
      <c r="EF523">
        <v>1151</v>
      </c>
      <c r="EG523">
        <v>1154</v>
      </c>
      <c r="EH523">
        <v>1152</v>
      </c>
      <c r="EI523">
        <v>1153</v>
      </c>
      <c r="EJ523">
        <v>1156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0</v>
      </c>
      <c r="ES523">
        <v>641</v>
      </c>
      <c r="ET523">
        <v>5</v>
      </c>
      <c r="EU523">
        <v>0.62</v>
      </c>
      <c r="EV523">
        <v>100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0</v>
      </c>
      <c r="FE523">
        <v>0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0</v>
      </c>
      <c r="FL523">
        <v>0</v>
      </c>
      <c r="FM523">
        <v>0</v>
      </c>
      <c r="FN523">
        <v>0</v>
      </c>
      <c r="FO523">
        <v>0</v>
      </c>
      <c r="FP523">
        <v>0</v>
      </c>
      <c r="FQ523">
        <v>0</v>
      </c>
      <c r="FR523">
        <v>16384</v>
      </c>
      <c r="FS523">
        <v>1139</v>
      </c>
      <c r="FT523">
        <v>2649</v>
      </c>
      <c r="FU523">
        <v>1281</v>
      </c>
      <c r="FV523" t="s">
        <v>187</v>
      </c>
    </row>
    <row r="524" spans="1:178" x14ac:dyDescent="0.25">
      <c r="A524">
        <v>523</v>
      </c>
      <c r="B524" s="1">
        <v>44698.849398148152</v>
      </c>
      <c r="C524">
        <v>2096.306</v>
      </c>
      <c r="D524" t="s">
        <v>188</v>
      </c>
      <c r="E524">
        <v>300</v>
      </c>
      <c r="F524">
        <v>10</v>
      </c>
      <c r="G524" t="s">
        <v>178</v>
      </c>
      <c r="H524">
        <v>0</v>
      </c>
      <c r="I524">
        <v>65535</v>
      </c>
      <c r="J524">
        <v>65535</v>
      </c>
      <c r="K524">
        <v>1</v>
      </c>
      <c r="L524">
        <v>9.1999999999999993</v>
      </c>
      <c r="M524">
        <v>22954</v>
      </c>
      <c r="N524">
        <v>73</v>
      </c>
      <c r="O524">
        <v>76</v>
      </c>
      <c r="P524">
        <v>1</v>
      </c>
      <c r="Q524">
        <v>2</v>
      </c>
      <c r="R524">
        <v>1</v>
      </c>
      <c r="S524">
        <v>8</v>
      </c>
      <c r="T524">
        <v>603</v>
      </c>
      <c r="U524">
        <v>65535</v>
      </c>
      <c r="V524">
        <v>65535</v>
      </c>
      <c r="W524">
        <v>469</v>
      </c>
      <c r="X524">
        <v>1700</v>
      </c>
      <c r="Y524">
        <v>26100</v>
      </c>
      <c r="Z524" t="s">
        <v>207</v>
      </c>
      <c r="AA524">
        <v>5</v>
      </c>
      <c r="AB524">
        <v>-5639</v>
      </c>
      <c r="AC524">
        <v>-5639</v>
      </c>
      <c r="AD524">
        <v>-3133</v>
      </c>
      <c r="AE524">
        <v>-3133</v>
      </c>
      <c r="AF524">
        <v>100</v>
      </c>
      <c r="AG524" t="s">
        <v>188</v>
      </c>
      <c r="AH524" t="s">
        <v>186</v>
      </c>
      <c r="AI524" t="s">
        <v>202</v>
      </c>
      <c r="AJ524" t="s">
        <v>196</v>
      </c>
      <c r="AK524" t="s">
        <v>205</v>
      </c>
      <c r="AL524" t="s">
        <v>206</v>
      </c>
      <c r="AM524" t="s">
        <v>189</v>
      </c>
      <c r="AN524" t="s">
        <v>186</v>
      </c>
      <c r="AO524" t="s">
        <v>186</v>
      </c>
      <c r="AP524" t="s">
        <v>186</v>
      </c>
      <c r="AQ524" t="s">
        <v>186</v>
      </c>
      <c r="AR524" t="s">
        <v>186</v>
      </c>
      <c r="AS524" t="s">
        <v>186</v>
      </c>
      <c r="AT524" t="s">
        <v>186</v>
      </c>
      <c r="AU524" t="s">
        <v>186</v>
      </c>
      <c r="AV524">
        <v>3831</v>
      </c>
      <c r="AW524">
        <v>3827</v>
      </c>
      <c r="AX524">
        <v>3825</v>
      </c>
      <c r="AY524">
        <v>3825</v>
      </c>
      <c r="AZ524">
        <v>3828</v>
      </c>
      <c r="BA524">
        <v>3825</v>
      </c>
      <c r="BB524">
        <v>0</v>
      </c>
      <c r="BC524">
        <v>22965</v>
      </c>
      <c r="BD524">
        <v>22986</v>
      </c>
      <c r="BE524">
        <v>71</v>
      </c>
      <c r="BF524">
        <v>71</v>
      </c>
      <c r="BG524">
        <v>79</v>
      </c>
      <c r="BH524">
        <v>79</v>
      </c>
      <c r="BI524">
        <v>66</v>
      </c>
      <c r="BJ524">
        <v>72</v>
      </c>
      <c r="BK524">
        <v>0</v>
      </c>
      <c r="BL524">
        <v>27</v>
      </c>
      <c r="BM524">
        <v>27</v>
      </c>
      <c r="BN524">
        <v>30</v>
      </c>
      <c r="BO524">
        <v>30</v>
      </c>
      <c r="BP524">
        <v>25</v>
      </c>
      <c r="BQ524">
        <v>28</v>
      </c>
      <c r="BR524">
        <v>0</v>
      </c>
      <c r="BS524">
        <v>165</v>
      </c>
      <c r="BT524">
        <v>173</v>
      </c>
      <c r="BU524">
        <v>12.9</v>
      </c>
      <c r="BV524">
        <v>9.3000000000000007</v>
      </c>
      <c r="BW524">
        <v>18.5</v>
      </c>
      <c r="BX524">
        <v>-273.2</v>
      </c>
      <c r="BY524">
        <v>-273.2</v>
      </c>
      <c r="BZ524">
        <v>9.3000000000000007</v>
      </c>
      <c r="CA524">
        <v>18.5</v>
      </c>
      <c r="CB524">
        <v>9.3000000000000007</v>
      </c>
      <c r="CC524">
        <v>8</v>
      </c>
      <c r="CD524">
        <v>19</v>
      </c>
      <c r="CE524">
        <v>603</v>
      </c>
      <c r="CF524">
        <v>1405</v>
      </c>
      <c r="CG524">
        <v>510</v>
      </c>
      <c r="CH524">
        <v>9</v>
      </c>
      <c r="CI524">
        <v>21</v>
      </c>
      <c r="CJ524">
        <v>-47</v>
      </c>
      <c r="CK524">
        <v>-117</v>
      </c>
      <c r="CL524">
        <v>603</v>
      </c>
      <c r="CM524">
        <v>1405</v>
      </c>
      <c r="CN524">
        <v>6</v>
      </c>
      <c r="CO524">
        <v>4.3</v>
      </c>
      <c r="CP524">
        <v>1000</v>
      </c>
      <c r="CQ524">
        <v>1000</v>
      </c>
      <c r="CR524">
        <v>1000</v>
      </c>
      <c r="CS524">
        <v>1000</v>
      </c>
      <c r="CT524">
        <v>1000</v>
      </c>
      <c r="CU524">
        <v>1000</v>
      </c>
      <c r="CV524">
        <v>0</v>
      </c>
      <c r="CW524">
        <v>111</v>
      </c>
      <c r="CX524">
        <v>111</v>
      </c>
      <c r="CY524">
        <v>111</v>
      </c>
      <c r="CZ524">
        <v>111</v>
      </c>
      <c r="DA524">
        <v>111</v>
      </c>
      <c r="DB524">
        <v>111</v>
      </c>
      <c r="DC524">
        <v>0</v>
      </c>
      <c r="DD524">
        <v>6</v>
      </c>
      <c r="DE524">
        <v>14</v>
      </c>
      <c r="DF524">
        <v>6</v>
      </c>
      <c r="DG524">
        <v>6</v>
      </c>
      <c r="DH524">
        <v>6</v>
      </c>
      <c r="DI524">
        <v>6</v>
      </c>
      <c r="DJ524">
        <v>6</v>
      </c>
      <c r="DK524">
        <v>6</v>
      </c>
      <c r="DL524">
        <v>0</v>
      </c>
      <c r="DM524">
        <v>270</v>
      </c>
      <c r="DN524">
        <v>0</v>
      </c>
      <c r="DO524">
        <v>0</v>
      </c>
      <c r="DP524">
        <v>0</v>
      </c>
      <c r="DQ524">
        <v>0</v>
      </c>
      <c r="DR524">
        <v>0</v>
      </c>
      <c r="DS524">
        <v>0</v>
      </c>
      <c r="DT524">
        <v>0</v>
      </c>
      <c r="DU524">
        <v>641</v>
      </c>
      <c r="DV524">
        <v>1501</v>
      </c>
      <c r="DW524">
        <v>5</v>
      </c>
      <c r="DX524">
        <v>528</v>
      </c>
      <c r="DY524">
        <v>592</v>
      </c>
      <c r="DZ524">
        <v>672</v>
      </c>
      <c r="EA524">
        <v>624</v>
      </c>
      <c r="EB524">
        <v>656</v>
      </c>
      <c r="EC524">
        <v>592</v>
      </c>
      <c r="ED524">
        <v>0</v>
      </c>
      <c r="EE524">
        <v>1163</v>
      </c>
      <c r="EF524">
        <v>1151</v>
      </c>
      <c r="EG524">
        <v>1154</v>
      </c>
      <c r="EH524">
        <v>1152</v>
      </c>
      <c r="EI524">
        <v>1153</v>
      </c>
      <c r="EJ524">
        <v>1156</v>
      </c>
      <c r="EK524">
        <v>0</v>
      </c>
      <c r="EL524">
        <v>0</v>
      </c>
      <c r="EM524">
        <v>0</v>
      </c>
      <c r="EN524">
        <v>0</v>
      </c>
      <c r="EO524">
        <v>0</v>
      </c>
      <c r="EP524">
        <v>0</v>
      </c>
      <c r="EQ524">
        <v>0</v>
      </c>
      <c r="ER524">
        <v>0</v>
      </c>
      <c r="ES524">
        <v>641</v>
      </c>
      <c r="ET524">
        <v>5</v>
      </c>
      <c r="EU524">
        <v>0.62</v>
      </c>
      <c r="EV524">
        <v>100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0</v>
      </c>
      <c r="FE524">
        <v>0</v>
      </c>
      <c r="FF524">
        <v>0</v>
      </c>
      <c r="FG524">
        <v>0</v>
      </c>
      <c r="FH524">
        <v>0</v>
      </c>
      <c r="FI524">
        <v>0</v>
      </c>
      <c r="FJ524">
        <v>0</v>
      </c>
      <c r="FK524">
        <v>0</v>
      </c>
      <c r="FL524">
        <v>0</v>
      </c>
      <c r="FM524">
        <v>0</v>
      </c>
      <c r="FN524">
        <v>0</v>
      </c>
      <c r="FO524">
        <v>0</v>
      </c>
      <c r="FP524">
        <v>0</v>
      </c>
      <c r="FQ524">
        <v>0</v>
      </c>
      <c r="FR524">
        <v>16384</v>
      </c>
      <c r="FS524">
        <v>1139</v>
      </c>
      <c r="FT524">
        <v>2649</v>
      </c>
      <c r="FU524">
        <v>1257</v>
      </c>
      <c r="FV524" t="s">
        <v>187</v>
      </c>
    </row>
    <row r="525" spans="1:178" x14ac:dyDescent="0.25">
      <c r="A525">
        <v>524</v>
      </c>
      <c r="B525" s="1">
        <v>44698.849444444444</v>
      </c>
      <c r="C525">
        <v>2100.3200000000002</v>
      </c>
      <c r="D525" t="s">
        <v>188</v>
      </c>
      <c r="E525">
        <v>300</v>
      </c>
      <c r="F525">
        <v>10</v>
      </c>
      <c r="G525" t="s">
        <v>178</v>
      </c>
      <c r="H525">
        <v>0</v>
      </c>
      <c r="I525">
        <v>65535</v>
      </c>
      <c r="J525">
        <v>65535</v>
      </c>
      <c r="K525">
        <v>1</v>
      </c>
      <c r="L525">
        <v>9.6999999999999993</v>
      </c>
      <c r="M525">
        <v>22955</v>
      </c>
      <c r="N525">
        <v>71</v>
      </c>
      <c r="O525">
        <v>75</v>
      </c>
      <c r="P525">
        <v>1</v>
      </c>
      <c r="Q525">
        <v>2</v>
      </c>
      <c r="R525">
        <v>1</v>
      </c>
      <c r="S525">
        <v>8</v>
      </c>
      <c r="T525">
        <v>603</v>
      </c>
      <c r="U525">
        <v>65535</v>
      </c>
      <c r="V525">
        <v>65535</v>
      </c>
      <c r="W525">
        <v>475</v>
      </c>
      <c r="X525">
        <v>1700</v>
      </c>
      <c r="Y525">
        <v>26100</v>
      </c>
      <c r="Z525" t="s">
        <v>207</v>
      </c>
      <c r="AA525">
        <v>5</v>
      </c>
      <c r="AB525">
        <v>-5639</v>
      </c>
      <c r="AC525">
        <v>-5639</v>
      </c>
      <c r="AD525">
        <v>-3133</v>
      </c>
      <c r="AE525">
        <v>-3133</v>
      </c>
      <c r="AF525">
        <v>100</v>
      </c>
      <c r="AG525" t="s">
        <v>188</v>
      </c>
      <c r="AH525" t="s">
        <v>186</v>
      </c>
      <c r="AI525" t="s">
        <v>202</v>
      </c>
      <c r="AJ525" t="s">
        <v>196</v>
      </c>
      <c r="AK525" t="s">
        <v>205</v>
      </c>
      <c r="AL525" t="s">
        <v>206</v>
      </c>
      <c r="AM525" t="s">
        <v>189</v>
      </c>
      <c r="AN525" t="s">
        <v>186</v>
      </c>
      <c r="AO525" t="s">
        <v>186</v>
      </c>
      <c r="AP525" t="s">
        <v>186</v>
      </c>
      <c r="AQ525" t="s">
        <v>186</v>
      </c>
      <c r="AR525" t="s">
        <v>186</v>
      </c>
      <c r="AS525" t="s">
        <v>186</v>
      </c>
      <c r="AT525" t="s">
        <v>186</v>
      </c>
      <c r="AU525" t="s">
        <v>186</v>
      </c>
      <c r="AV525">
        <v>3831</v>
      </c>
      <c r="AW525">
        <v>3827</v>
      </c>
      <c r="AX525">
        <v>3826</v>
      </c>
      <c r="AY525">
        <v>3825</v>
      </c>
      <c r="AZ525">
        <v>3828</v>
      </c>
      <c r="BA525">
        <v>3826</v>
      </c>
      <c r="BB525">
        <v>0</v>
      </c>
      <c r="BC525">
        <v>22962</v>
      </c>
      <c r="BD525">
        <v>22984</v>
      </c>
      <c r="BE525">
        <v>66</v>
      </c>
      <c r="BF525">
        <v>68</v>
      </c>
      <c r="BG525">
        <v>73</v>
      </c>
      <c r="BH525">
        <v>77</v>
      </c>
      <c r="BI525">
        <v>63</v>
      </c>
      <c r="BJ525">
        <v>71</v>
      </c>
      <c r="BK525">
        <v>0</v>
      </c>
      <c r="BL525">
        <v>25</v>
      </c>
      <c r="BM525">
        <v>26</v>
      </c>
      <c r="BN525">
        <v>28</v>
      </c>
      <c r="BO525">
        <v>29</v>
      </c>
      <c r="BP525">
        <v>24</v>
      </c>
      <c r="BQ525">
        <v>27</v>
      </c>
      <c r="BR525">
        <v>0</v>
      </c>
      <c r="BS525">
        <v>163</v>
      </c>
      <c r="BT525">
        <v>171</v>
      </c>
      <c r="BU525">
        <v>12.9</v>
      </c>
      <c r="BV525">
        <v>9.9</v>
      </c>
      <c r="BW525">
        <v>18.7</v>
      </c>
      <c r="BX525">
        <v>-273.2</v>
      </c>
      <c r="BY525">
        <v>-273.2</v>
      </c>
      <c r="BZ525">
        <v>9.8000000000000007</v>
      </c>
      <c r="CA525">
        <v>18.7</v>
      </c>
      <c r="CB525">
        <v>9.8000000000000007</v>
      </c>
      <c r="CC525">
        <v>8</v>
      </c>
      <c r="CD525">
        <v>19</v>
      </c>
      <c r="CE525">
        <v>603</v>
      </c>
      <c r="CF525">
        <v>1405</v>
      </c>
      <c r="CG525">
        <v>510</v>
      </c>
      <c r="CH525">
        <v>9</v>
      </c>
      <c r="CI525">
        <v>21</v>
      </c>
      <c r="CJ525">
        <v>-47</v>
      </c>
      <c r="CK525">
        <v>-117</v>
      </c>
      <c r="CL525">
        <v>603</v>
      </c>
      <c r="CM525">
        <v>1405</v>
      </c>
      <c r="CN525">
        <v>6</v>
      </c>
      <c r="CO525">
        <v>4.3</v>
      </c>
      <c r="CP525">
        <v>1000</v>
      </c>
      <c r="CQ525">
        <v>1000</v>
      </c>
      <c r="CR525">
        <v>1000</v>
      </c>
      <c r="CS525">
        <v>1000</v>
      </c>
      <c r="CT525">
        <v>1000</v>
      </c>
      <c r="CU525">
        <v>1000</v>
      </c>
      <c r="CV525">
        <v>0</v>
      </c>
      <c r="CW525">
        <v>111</v>
      </c>
      <c r="CX525">
        <v>111</v>
      </c>
      <c r="CY525">
        <v>111</v>
      </c>
      <c r="CZ525">
        <v>111</v>
      </c>
      <c r="DA525">
        <v>111</v>
      </c>
      <c r="DB525">
        <v>111</v>
      </c>
      <c r="DC525">
        <v>0</v>
      </c>
      <c r="DD525">
        <v>6</v>
      </c>
      <c r="DE525">
        <v>14</v>
      </c>
      <c r="DF525">
        <v>6</v>
      </c>
      <c r="DG525">
        <v>6</v>
      </c>
      <c r="DH525">
        <v>6</v>
      </c>
      <c r="DI525">
        <v>6</v>
      </c>
      <c r="DJ525">
        <v>6</v>
      </c>
      <c r="DK525">
        <v>6</v>
      </c>
      <c r="DL525">
        <v>0</v>
      </c>
      <c r="DM525">
        <v>274</v>
      </c>
      <c r="DN525">
        <v>0</v>
      </c>
      <c r="DO525">
        <v>0</v>
      </c>
      <c r="DP525">
        <v>0</v>
      </c>
      <c r="DQ525">
        <v>0</v>
      </c>
      <c r="DR525">
        <v>0</v>
      </c>
      <c r="DS525">
        <v>0</v>
      </c>
      <c r="DT525">
        <v>0</v>
      </c>
      <c r="DU525">
        <v>641</v>
      </c>
      <c r="DV525">
        <v>1501</v>
      </c>
      <c r="DW525">
        <v>5</v>
      </c>
      <c r="DX525">
        <v>528</v>
      </c>
      <c r="DY525">
        <v>592</v>
      </c>
      <c r="DZ525">
        <v>672</v>
      </c>
      <c r="EA525">
        <v>624</v>
      </c>
      <c r="EB525">
        <v>656</v>
      </c>
      <c r="EC525">
        <v>592</v>
      </c>
      <c r="ED525">
        <v>0</v>
      </c>
      <c r="EE525">
        <v>1163</v>
      </c>
      <c r="EF525">
        <v>1151</v>
      </c>
      <c r="EG525">
        <v>1154</v>
      </c>
      <c r="EH525">
        <v>1152</v>
      </c>
      <c r="EI525">
        <v>1153</v>
      </c>
      <c r="EJ525">
        <v>1156</v>
      </c>
      <c r="EK525">
        <v>0</v>
      </c>
      <c r="EL525">
        <v>0</v>
      </c>
      <c r="EM525">
        <v>0</v>
      </c>
      <c r="EN525">
        <v>0</v>
      </c>
      <c r="EO525">
        <v>0</v>
      </c>
      <c r="EP525">
        <v>0</v>
      </c>
      <c r="EQ525">
        <v>0</v>
      </c>
      <c r="ER525">
        <v>0</v>
      </c>
      <c r="ES525">
        <v>641</v>
      </c>
      <c r="ET525">
        <v>5</v>
      </c>
      <c r="EU525">
        <v>0.62</v>
      </c>
      <c r="EV525">
        <v>100</v>
      </c>
      <c r="EW525">
        <v>0</v>
      </c>
      <c r="EX525">
        <v>0</v>
      </c>
      <c r="EY525">
        <v>0</v>
      </c>
      <c r="EZ525">
        <v>0</v>
      </c>
      <c r="FA525">
        <v>0</v>
      </c>
      <c r="FB525">
        <v>0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0</v>
      </c>
      <c r="FJ525">
        <v>0</v>
      </c>
      <c r="FK525">
        <v>0</v>
      </c>
      <c r="FL525">
        <v>0</v>
      </c>
      <c r="FM525">
        <v>0</v>
      </c>
      <c r="FN525">
        <v>0</v>
      </c>
      <c r="FO525">
        <v>0</v>
      </c>
      <c r="FP525">
        <v>0</v>
      </c>
      <c r="FQ525">
        <v>0</v>
      </c>
      <c r="FR525">
        <v>16384</v>
      </c>
      <c r="FS525">
        <v>1139</v>
      </c>
      <c r="FT525">
        <v>2649</v>
      </c>
      <c r="FU525">
        <v>1256</v>
      </c>
      <c r="FV525" t="s">
        <v>187</v>
      </c>
    </row>
    <row r="526" spans="1:178" x14ac:dyDescent="0.25">
      <c r="A526">
        <v>525</v>
      </c>
      <c r="B526" s="1">
        <v>44698.849490740744</v>
      </c>
      <c r="C526">
        <v>2104.33</v>
      </c>
      <c r="D526" t="s">
        <v>188</v>
      </c>
      <c r="E526">
        <v>300</v>
      </c>
      <c r="F526">
        <v>10</v>
      </c>
      <c r="G526" t="s">
        <v>178</v>
      </c>
      <c r="H526">
        <v>0</v>
      </c>
      <c r="I526">
        <v>65535</v>
      </c>
      <c r="J526">
        <v>65535</v>
      </c>
      <c r="K526">
        <v>1</v>
      </c>
      <c r="L526">
        <v>10.199999999999999</v>
      </c>
      <c r="M526">
        <v>22955</v>
      </c>
      <c r="N526">
        <v>70</v>
      </c>
      <c r="O526">
        <v>74</v>
      </c>
      <c r="P526">
        <v>1</v>
      </c>
      <c r="Q526">
        <v>2</v>
      </c>
      <c r="R526">
        <v>1</v>
      </c>
      <c r="S526">
        <v>8</v>
      </c>
      <c r="T526">
        <v>603</v>
      </c>
      <c r="U526">
        <v>65535</v>
      </c>
      <c r="V526">
        <v>65535</v>
      </c>
      <c r="W526">
        <v>482</v>
      </c>
      <c r="X526">
        <v>1700</v>
      </c>
      <c r="Y526">
        <v>26100</v>
      </c>
      <c r="Z526" t="s">
        <v>207</v>
      </c>
      <c r="AA526">
        <v>5</v>
      </c>
      <c r="AB526">
        <v>-5639</v>
      </c>
      <c r="AC526">
        <v>-5639</v>
      </c>
      <c r="AD526">
        <v>-3133</v>
      </c>
      <c r="AE526">
        <v>-3133</v>
      </c>
      <c r="AF526">
        <v>100</v>
      </c>
      <c r="AG526" t="s">
        <v>188</v>
      </c>
      <c r="AH526" t="s">
        <v>186</v>
      </c>
      <c r="AI526" t="s">
        <v>202</v>
      </c>
      <c r="AJ526" t="s">
        <v>196</v>
      </c>
      <c r="AK526" t="s">
        <v>205</v>
      </c>
      <c r="AL526" t="s">
        <v>206</v>
      </c>
      <c r="AM526" t="s">
        <v>189</v>
      </c>
      <c r="AN526" t="s">
        <v>186</v>
      </c>
      <c r="AO526" t="s">
        <v>186</v>
      </c>
      <c r="AP526" t="s">
        <v>186</v>
      </c>
      <c r="AQ526" t="s">
        <v>186</v>
      </c>
      <c r="AR526" t="s">
        <v>186</v>
      </c>
      <c r="AS526" t="s">
        <v>186</v>
      </c>
      <c r="AT526" t="s">
        <v>186</v>
      </c>
      <c r="AU526" t="s">
        <v>186</v>
      </c>
      <c r="AV526">
        <v>3831</v>
      </c>
      <c r="AW526">
        <v>3826</v>
      </c>
      <c r="AX526">
        <v>3826</v>
      </c>
      <c r="AY526">
        <v>3825</v>
      </c>
      <c r="AZ526">
        <v>3828</v>
      </c>
      <c r="BA526">
        <v>3826</v>
      </c>
      <c r="BB526">
        <v>0</v>
      </c>
      <c r="BC526">
        <v>22965</v>
      </c>
      <c r="BD526">
        <v>22986</v>
      </c>
      <c r="BE526">
        <v>71</v>
      </c>
      <c r="BF526">
        <v>73</v>
      </c>
      <c r="BG526">
        <v>76</v>
      </c>
      <c r="BH526">
        <v>72</v>
      </c>
      <c r="BI526">
        <v>71</v>
      </c>
      <c r="BJ526">
        <v>62</v>
      </c>
      <c r="BK526">
        <v>0</v>
      </c>
      <c r="BL526">
        <v>27</v>
      </c>
      <c r="BM526">
        <v>28</v>
      </c>
      <c r="BN526">
        <v>29</v>
      </c>
      <c r="BO526">
        <v>28</v>
      </c>
      <c r="BP526">
        <v>27</v>
      </c>
      <c r="BQ526">
        <v>24</v>
      </c>
      <c r="BR526">
        <v>0</v>
      </c>
      <c r="BS526">
        <v>165</v>
      </c>
      <c r="BT526">
        <v>169</v>
      </c>
      <c r="BU526">
        <v>13.2</v>
      </c>
      <c r="BV526">
        <v>10.199999999999999</v>
      </c>
      <c r="BW526">
        <v>18.8</v>
      </c>
      <c r="BX526">
        <v>-273.2</v>
      </c>
      <c r="BY526">
        <v>-273.2</v>
      </c>
      <c r="BZ526">
        <v>10.199999999999999</v>
      </c>
      <c r="CA526">
        <v>18.8</v>
      </c>
      <c r="CB526">
        <v>10.199999999999999</v>
      </c>
      <c r="CC526">
        <v>8</v>
      </c>
      <c r="CD526">
        <v>19</v>
      </c>
      <c r="CE526">
        <v>603</v>
      </c>
      <c r="CF526">
        <v>1405</v>
      </c>
      <c r="CG526">
        <v>510</v>
      </c>
      <c r="CH526">
        <v>9</v>
      </c>
      <c r="CI526">
        <v>21</v>
      </c>
      <c r="CJ526">
        <v>-47</v>
      </c>
      <c r="CK526">
        <v>-117</v>
      </c>
      <c r="CL526">
        <v>603</v>
      </c>
      <c r="CM526">
        <v>1405</v>
      </c>
      <c r="CN526">
        <v>6</v>
      </c>
      <c r="CO526">
        <v>4.3</v>
      </c>
      <c r="CP526">
        <v>1000</v>
      </c>
      <c r="CQ526">
        <v>1000</v>
      </c>
      <c r="CR526">
        <v>1000</v>
      </c>
      <c r="CS526">
        <v>1000</v>
      </c>
      <c r="CT526">
        <v>1000</v>
      </c>
      <c r="CU526">
        <v>1000</v>
      </c>
      <c r="CV526">
        <v>0</v>
      </c>
      <c r="CW526">
        <v>111</v>
      </c>
      <c r="CX526">
        <v>111</v>
      </c>
      <c r="CY526">
        <v>111</v>
      </c>
      <c r="CZ526">
        <v>111</v>
      </c>
      <c r="DA526">
        <v>111</v>
      </c>
      <c r="DB526">
        <v>111</v>
      </c>
      <c r="DC526">
        <v>0</v>
      </c>
      <c r="DD526">
        <v>6</v>
      </c>
      <c r="DE526">
        <v>14</v>
      </c>
      <c r="DF526">
        <v>6</v>
      </c>
      <c r="DG526">
        <v>6</v>
      </c>
      <c r="DH526">
        <v>6</v>
      </c>
      <c r="DI526">
        <v>6</v>
      </c>
      <c r="DJ526">
        <v>6</v>
      </c>
      <c r="DK526">
        <v>6</v>
      </c>
      <c r="DL526">
        <v>0</v>
      </c>
      <c r="DM526">
        <v>278</v>
      </c>
      <c r="DN526">
        <v>0</v>
      </c>
      <c r="DO526">
        <v>0</v>
      </c>
      <c r="DP526">
        <v>0</v>
      </c>
      <c r="DQ526">
        <v>0</v>
      </c>
      <c r="DR526">
        <v>0</v>
      </c>
      <c r="DS526">
        <v>0</v>
      </c>
      <c r="DT526">
        <v>0</v>
      </c>
      <c r="DU526">
        <v>641</v>
      </c>
      <c r="DV526">
        <v>1501</v>
      </c>
      <c r="DW526">
        <v>5</v>
      </c>
      <c r="DX526">
        <v>528</v>
      </c>
      <c r="DY526">
        <v>592</v>
      </c>
      <c r="DZ526">
        <v>672</v>
      </c>
      <c r="EA526">
        <v>624</v>
      </c>
      <c r="EB526">
        <v>656</v>
      </c>
      <c r="EC526">
        <v>592</v>
      </c>
      <c r="ED526">
        <v>0</v>
      </c>
      <c r="EE526">
        <v>1163</v>
      </c>
      <c r="EF526">
        <v>1151</v>
      </c>
      <c r="EG526">
        <v>1154</v>
      </c>
      <c r="EH526">
        <v>1152</v>
      </c>
      <c r="EI526">
        <v>1153</v>
      </c>
      <c r="EJ526">
        <v>1156</v>
      </c>
      <c r="EK526">
        <v>0</v>
      </c>
      <c r="EL526">
        <v>0</v>
      </c>
      <c r="EM526">
        <v>0</v>
      </c>
      <c r="EN526">
        <v>0</v>
      </c>
      <c r="EO526">
        <v>0</v>
      </c>
      <c r="EP526">
        <v>0</v>
      </c>
      <c r="EQ526">
        <v>0</v>
      </c>
      <c r="ER526">
        <v>0</v>
      </c>
      <c r="ES526">
        <v>641</v>
      </c>
      <c r="ET526">
        <v>5</v>
      </c>
      <c r="EU526">
        <v>0.62</v>
      </c>
      <c r="EV526">
        <v>100</v>
      </c>
      <c r="EW526">
        <v>0</v>
      </c>
      <c r="EX526">
        <v>0</v>
      </c>
      <c r="EY526">
        <v>0</v>
      </c>
      <c r="EZ526">
        <v>0</v>
      </c>
      <c r="FA526">
        <v>0</v>
      </c>
      <c r="FB526">
        <v>0</v>
      </c>
      <c r="FC526">
        <v>0</v>
      </c>
      <c r="FD526">
        <v>0</v>
      </c>
      <c r="FE526">
        <v>0</v>
      </c>
      <c r="FF526">
        <v>0</v>
      </c>
      <c r="FG526">
        <v>0</v>
      </c>
      <c r="FH526">
        <v>0</v>
      </c>
      <c r="FI526">
        <v>0</v>
      </c>
      <c r="FJ526">
        <v>0</v>
      </c>
      <c r="FK526">
        <v>0</v>
      </c>
      <c r="FL526">
        <v>0</v>
      </c>
      <c r="FM526">
        <v>0</v>
      </c>
      <c r="FN526">
        <v>0</v>
      </c>
      <c r="FO526">
        <v>0</v>
      </c>
      <c r="FP526">
        <v>0</v>
      </c>
      <c r="FQ526">
        <v>0</v>
      </c>
      <c r="FR526">
        <v>16384</v>
      </c>
      <c r="FS526">
        <v>1139</v>
      </c>
      <c r="FT526">
        <v>2649</v>
      </c>
      <c r="FU526">
        <v>1277</v>
      </c>
      <c r="FV526" t="s">
        <v>187</v>
      </c>
    </row>
    <row r="527" spans="1:178" x14ac:dyDescent="0.25">
      <c r="A527">
        <v>526</v>
      </c>
      <c r="B527" s="1">
        <v>44698.849537037036</v>
      </c>
      <c r="C527">
        <v>2108.3420000000001</v>
      </c>
      <c r="D527" t="s">
        <v>188</v>
      </c>
      <c r="E527">
        <v>300</v>
      </c>
      <c r="F527">
        <v>10</v>
      </c>
      <c r="G527" t="s">
        <v>178</v>
      </c>
      <c r="H527">
        <v>0</v>
      </c>
      <c r="I527">
        <v>65535</v>
      </c>
      <c r="J527">
        <v>65535</v>
      </c>
      <c r="K527">
        <v>1</v>
      </c>
      <c r="L527">
        <v>10.5</v>
      </c>
      <c r="M527">
        <v>22955</v>
      </c>
      <c r="N527">
        <v>69</v>
      </c>
      <c r="O527">
        <v>73</v>
      </c>
      <c r="P527">
        <v>1</v>
      </c>
      <c r="Q527">
        <v>2</v>
      </c>
      <c r="R527">
        <v>1</v>
      </c>
      <c r="S527">
        <v>8</v>
      </c>
      <c r="T527">
        <v>603</v>
      </c>
      <c r="U527">
        <v>65535</v>
      </c>
      <c r="V527">
        <v>65535</v>
      </c>
      <c r="W527">
        <v>488</v>
      </c>
      <c r="X527">
        <v>1700</v>
      </c>
      <c r="Y527">
        <v>26100</v>
      </c>
      <c r="Z527" t="s">
        <v>207</v>
      </c>
      <c r="AA527">
        <v>5</v>
      </c>
      <c r="AB527">
        <v>-5639</v>
      </c>
      <c r="AC527">
        <v>-5639</v>
      </c>
      <c r="AD527">
        <v>-3133</v>
      </c>
      <c r="AE527">
        <v>-3133</v>
      </c>
      <c r="AF527">
        <v>100</v>
      </c>
      <c r="AG527" t="s">
        <v>188</v>
      </c>
      <c r="AH527" t="s">
        <v>186</v>
      </c>
      <c r="AI527" t="s">
        <v>202</v>
      </c>
      <c r="AJ527" t="s">
        <v>196</v>
      </c>
      <c r="AK527" t="s">
        <v>205</v>
      </c>
      <c r="AL527" t="s">
        <v>206</v>
      </c>
      <c r="AM527" t="s">
        <v>189</v>
      </c>
      <c r="AN527" t="s">
        <v>186</v>
      </c>
      <c r="AO527" t="s">
        <v>186</v>
      </c>
      <c r="AP527" t="s">
        <v>186</v>
      </c>
      <c r="AQ527" t="s">
        <v>186</v>
      </c>
      <c r="AR527" t="s">
        <v>186</v>
      </c>
      <c r="AS527" t="s">
        <v>186</v>
      </c>
      <c r="AT527" t="s">
        <v>186</v>
      </c>
      <c r="AU527" t="s">
        <v>186</v>
      </c>
      <c r="AV527">
        <v>3831</v>
      </c>
      <c r="AW527">
        <v>3827</v>
      </c>
      <c r="AX527">
        <v>3826</v>
      </c>
      <c r="AY527">
        <v>3825</v>
      </c>
      <c r="AZ527">
        <v>3828</v>
      </c>
      <c r="BA527">
        <v>3826</v>
      </c>
      <c r="BB527">
        <v>0</v>
      </c>
      <c r="BC527">
        <v>22966</v>
      </c>
      <c r="BD527">
        <v>22984</v>
      </c>
      <c r="BE527">
        <v>71</v>
      </c>
      <c r="BF527">
        <v>71</v>
      </c>
      <c r="BG527">
        <v>69</v>
      </c>
      <c r="BH527">
        <v>70</v>
      </c>
      <c r="BI527">
        <v>77</v>
      </c>
      <c r="BJ527">
        <v>60</v>
      </c>
      <c r="BK527">
        <v>0</v>
      </c>
      <c r="BL527">
        <v>27</v>
      </c>
      <c r="BM527">
        <v>27</v>
      </c>
      <c r="BN527">
        <v>26</v>
      </c>
      <c r="BO527">
        <v>27</v>
      </c>
      <c r="BP527">
        <v>29</v>
      </c>
      <c r="BQ527">
        <v>23</v>
      </c>
      <c r="BR527">
        <v>0</v>
      </c>
      <c r="BS527">
        <v>161</v>
      </c>
      <c r="BT527">
        <v>166</v>
      </c>
      <c r="BU527">
        <v>13.6</v>
      </c>
      <c r="BV527">
        <v>10.8</v>
      </c>
      <c r="BW527">
        <v>18.8</v>
      </c>
      <c r="BX527">
        <v>-273.2</v>
      </c>
      <c r="BY527">
        <v>-273.2</v>
      </c>
      <c r="BZ527">
        <v>10.8</v>
      </c>
      <c r="CA527">
        <v>18.8</v>
      </c>
      <c r="CB527">
        <v>10.8</v>
      </c>
      <c r="CC527">
        <v>8</v>
      </c>
      <c r="CD527">
        <v>20</v>
      </c>
      <c r="CE527">
        <v>603</v>
      </c>
      <c r="CF527">
        <v>1405</v>
      </c>
      <c r="CG527">
        <v>510</v>
      </c>
      <c r="CH527">
        <v>9</v>
      </c>
      <c r="CI527">
        <v>21</v>
      </c>
      <c r="CJ527">
        <v>-47</v>
      </c>
      <c r="CK527">
        <v>-117</v>
      </c>
      <c r="CL527">
        <v>603</v>
      </c>
      <c r="CM527">
        <v>1405</v>
      </c>
      <c r="CN527">
        <v>6</v>
      </c>
      <c r="CO527">
        <v>4.3</v>
      </c>
      <c r="CP527">
        <v>1000</v>
      </c>
      <c r="CQ527">
        <v>1000</v>
      </c>
      <c r="CR527">
        <v>1000</v>
      </c>
      <c r="CS527">
        <v>1000</v>
      </c>
      <c r="CT527">
        <v>1000</v>
      </c>
      <c r="CU527">
        <v>1000</v>
      </c>
      <c r="CV527">
        <v>0</v>
      </c>
      <c r="CW527">
        <v>111</v>
      </c>
      <c r="CX527">
        <v>111</v>
      </c>
      <c r="CY527">
        <v>111</v>
      </c>
      <c r="CZ527">
        <v>111</v>
      </c>
      <c r="DA527">
        <v>111</v>
      </c>
      <c r="DB527">
        <v>111</v>
      </c>
      <c r="DC527">
        <v>0</v>
      </c>
      <c r="DD527">
        <v>6</v>
      </c>
      <c r="DE527">
        <v>14</v>
      </c>
      <c r="DF527">
        <v>6</v>
      </c>
      <c r="DG527">
        <v>6</v>
      </c>
      <c r="DH527">
        <v>6</v>
      </c>
      <c r="DI527">
        <v>6</v>
      </c>
      <c r="DJ527">
        <v>6</v>
      </c>
      <c r="DK527">
        <v>6</v>
      </c>
      <c r="DL527">
        <v>0</v>
      </c>
      <c r="DM527">
        <v>282</v>
      </c>
      <c r="DN527">
        <v>0</v>
      </c>
      <c r="DO527">
        <v>0</v>
      </c>
      <c r="DP527">
        <v>0</v>
      </c>
      <c r="DQ527">
        <v>0</v>
      </c>
      <c r="DR527">
        <v>0</v>
      </c>
      <c r="DS527">
        <v>0</v>
      </c>
      <c r="DT527">
        <v>0</v>
      </c>
      <c r="DU527">
        <v>641</v>
      </c>
      <c r="DV527">
        <v>1501</v>
      </c>
      <c r="DW527">
        <v>5</v>
      </c>
      <c r="DX527">
        <v>528</v>
      </c>
      <c r="DY527">
        <v>592</v>
      </c>
      <c r="DZ527">
        <v>672</v>
      </c>
      <c r="EA527">
        <v>624</v>
      </c>
      <c r="EB527">
        <v>656</v>
      </c>
      <c r="EC527">
        <v>592</v>
      </c>
      <c r="ED527">
        <v>0</v>
      </c>
      <c r="EE527">
        <v>1163</v>
      </c>
      <c r="EF527">
        <v>1151</v>
      </c>
      <c r="EG527">
        <v>1154</v>
      </c>
      <c r="EH527">
        <v>1152</v>
      </c>
      <c r="EI527">
        <v>1153</v>
      </c>
      <c r="EJ527">
        <v>1156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0</v>
      </c>
      <c r="EQ527">
        <v>0</v>
      </c>
      <c r="ER527">
        <v>0</v>
      </c>
      <c r="ES527">
        <v>641</v>
      </c>
      <c r="ET527">
        <v>5</v>
      </c>
      <c r="EU527">
        <v>0.62</v>
      </c>
      <c r="EV527">
        <v>100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0</v>
      </c>
      <c r="FO527">
        <v>0</v>
      </c>
      <c r="FP527">
        <v>0</v>
      </c>
      <c r="FQ527">
        <v>0</v>
      </c>
      <c r="FR527">
        <v>16384</v>
      </c>
      <c r="FS527">
        <v>1139</v>
      </c>
      <c r="FT527">
        <v>2649</v>
      </c>
      <c r="FU527">
        <v>1297</v>
      </c>
      <c r="FV527" t="s">
        <v>187</v>
      </c>
    </row>
    <row r="528" spans="1:178" x14ac:dyDescent="0.25">
      <c r="A528">
        <v>527</v>
      </c>
      <c r="B528" s="1">
        <v>44698.849583333336</v>
      </c>
      <c r="C528">
        <v>2112.3449999999998</v>
      </c>
      <c r="D528" t="s">
        <v>188</v>
      </c>
      <c r="E528">
        <v>300</v>
      </c>
      <c r="F528">
        <v>10</v>
      </c>
      <c r="G528" t="s">
        <v>178</v>
      </c>
      <c r="H528">
        <v>0</v>
      </c>
      <c r="I528">
        <v>65535</v>
      </c>
      <c r="J528">
        <v>65535</v>
      </c>
      <c r="K528">
        <v>1</v>
      </c>
      <c r="L528">
        <v>11</v>
      </c>
      <c r="M528">
        <v>22956</v>
      </c>
      <c r="N528">
        <v>70</v>
      </c>
      <c r="O528">
        <v>72</v>
      </c>
      <c r="P528">
        <v>1</v>
      </c>
      <c r="Q528">
        <v>2</v>
      </c>
      <c r="R528">
        <v>1</v>
      </c>
      <c r="S528">
        <v>8</v>
      </c>
      <c r="T528">
        <v>603</v>
      </c>
      <c r="U528">
        <v>65535</v>
      </c>
      <c r="V528">
        <v>65535</v>
      </c>
      <c r="W528">
        <v>495</v>
      </c>
      <c r="X528">
        <v>1700</v>
      </c>
      <c r="Y528">
        <v>26100</v>
      </c>
      <c r="Z528" t="s">
        <v>207</v>
      </c>
      <c r="AA528">
        <v>5</v>
      </c>
      <c r="AB528">
        <v>-5639</v>
      </c>
      <c r="AC528">
        <v>-5639</v>
      </c>
      <c r="AD528">
        <v>-3133</v>
      </c>
      <c r="AE528">
        <v>-3133</v>
      </c>
      <c r="AF528">
        <v>100</v>
      </c>
      <c r="AG528" t="s">
        <v>188</v>
      </c>
      <c r="AH528" t="s">
        <v>186</v>
      </c>
      <c r="AI528" t="s">
        <v>202</v>
      </c>
      <c r="AJ528" t="s">
        <v>196</v>
      </c>
      <c r="AK528" t="s">
        <v>205</v>
      </c>
      <c r="AL528" t="s">
        <v>206</v>
      </c>
      <c r="AM528" t="s">
        <v>189</v>
      </c>
      <c r="AN528" t="s">
        <v>186</v>
      </c>
      <c r="AO528" t="s">
        <v>186</v>
      </c>
      <c r="AP528" t="s">
        <v>186</v>
      </c>
      <c r="AQ528" t="s">
        <v>186</v>
      </c>
      <c r="AR528" t="s">
        <v>186</v>
      </c>
      <c r="AS528" t="s">
        <v>186</v>
      </c>
      <c r="AT528" t="s">
        <v>186</v>
      </c>
      <c r="AU528" t="s">
        <v>186</v>
      </c>
      <c r="AV528">
        <v>3832</v>
      </c>
      <c r="AW528">
        <v>3829</v>
      </c>
      <c r="AX528">
        <v>3830</v>
      </c>
      <c r="AY528">
        <v>3829</v>
      </c>
      <c r="AZ528">
        <v>3833</v>
      </c>
      <c r="BA528">
        <v>3830</v>
      </c>
      <c r="BB528">
        <v>0</v>
      </c>
      <c r="BC528">
        <v>22983</v>
      </c>
      <c r="BD528">
        <v>22985</v>
      </c>
      <c r="BE528">
        <v>61</v>
      </c>
      <c r="BF528">
        <v>72</v>
      </c>
      <c r="BG528">
        <v>75</v>
      </c>
      <c r="BH528">
        <v>70</v>
      </c>
      <c r="BI528">
        <v>74</v>
      </c>
      <c r="BJ528">
        <v>64</v>
      </c>
      <c r="BK528">
        <v>0</v>
      </c>
      <c r="BL528">
        <v>23</v>
      </c>
      <c r="BM528">
        <v>28</v>
      </c>
      <c r="BN528">
        <v>29</v>
      </c>
      <c r="BO528">
        <v>27</v>
      </c>
      <c r="BP528">
        <v>28</v>
      </c>
      <c r="BQ528">
        <v>25</v>
      </c>
      <c r="BR528">
        <v>0</v>
      </c>
      <c r="BS528">
        <v>161</v>
      </c>
      <c r="BT528">
        <v>165</v>
      </c>
      <c r="BU528">
        <v>13.8</v>
      </c>
      <c r="BV528">
        <v>11.1</v>
      </c>
      <c r="BW528">
        <v>18.899999999999999</v>
      </c>
      <c r="BX528">
        <v>-273.2</v>
      </c>
      <c r="BY528">
        <v>-273.2</v>
      </c>
      <c r="BZ528">
        <v>11.2</v>
      </c>
      <c r="CA528">
        <v>18.899999999999999</v>
      </c>
      <c r="CB528">
        <v>11.1</v>
      </c>
      <c r="CC528">
        <v>8</v>
      </c>
      <c r="CD528">
        <v>20</v>
      </c>
      <c r="CE528">
        <v>603</v>
      </c>
      <c r="CF528">
        <v>1405</v>
      </c>
      <c r="CG528">
        <v>510</v>
      </c>
      <c r="CH528">
        <v>9</v>
      </c>
      <c r="CI528">
        <v>21</v>
      </c>
      <c r="CJ528">
        <v>-28</v>
      </c>
      <c r="CK528">
        <v>-71</v>
      </c>
      <c r="CL528">
        <v>603</v>
      </c>
      <c r="CM528">
        <v>1405</v>
      </c>
      <c r="CN528">
        <v>11.1</v>
      </c>
      <c r="CO528">
        <v>4.3</v>
      </c>
      <c r="CP528">
        <v>1000</v>
      </c>
      <c r="CQ528">
        <v>1000</v>
      </c>
      <c r="CR528">
        <v>1000</v>
      </c>
      <c r="CS528">
        <v>1000</v>
      </c>
      <c r="CT528">
        <v>1000</v>
      </c>
      <c r="CU528">
        <v>1000</v>
      </c>
      <c r="CV528">
        <v>0</v>
      </c>
      <c r="CW528">
        <v>111</v>
      </c>
      <c r="CX528">
        <v>111</v>
      </c>
      <c r="CY528">
        <v>111</v>
      </c>
      <c r="CZ528">
        <v>111</v>
      </c>
      <c r="DA528">
        <v>111</v>
      </c>
      <c r="DB528">
        <v>111</v>
      </c>
      <c r="DC528">
        <v>0</v>
      </c>
      <c r="DD528">
        <v>6</v>
      </c>
      <c r="DE528">
        <v>14</v>
      </c>
      <c r="DF528">
        <v>6</v>
      </c>
      <c r="DG528">
        <v>6</v>
      </c>
      <c r="DH528">
        <v>6</v>
      </c>
      <c r="DI528">
        <v>6</v>
      </c>
      <c r="DJ528">
        <v>6</v>
      </c>
      <c r="DK528">
        <v>6</v>
      </c>
      <c r="DL528">
        <v>0</v>
      </c>
      <c r="DM528">
        <v>285</v>
      </c>
      <c r="DN528">
        <v>0</v>
      </c>
      <c r="DO528">
        <v>0</v>
      </c>
      <c r="DP528">
        <v>0</v>
      </c>
      <c r="DQ528">
        <v>0</v>
      </c>
      <c r="DR528">
        <v>0</v>
      </c>
      <c r="DS528">
        <v>0</v>
      </c>
      <c r="DT528">
        <v>0</v>
      </c>
      <c r="DU528">
        <v>641</v>
      </c>
      <c r="DV528">
        <v>1501</v>
      </c>
      <c r="DW528">
        <v>5</v>
      </c>
      <c r="DX528">
        <v>256</v>
      </c>
      <c r="DY528">
        <v>320</v>
      </c>
      <c r="DZ528">
        <v>400</v>
      </c>
      <c r="EA528">
        <v>336</v>
      </c>
      <c r="EB528">
        <v>368</v>
      </c>
      <c r="EC528">
        <v>320</v>
      </c>
      <c r="ED528">
        <v>0</v>
      </c>
      <c r="EE528">
        <v>1163</v>
      </c>
      <c r="EF528">
        <v>1151</v>
      </c>
      <c r="EG528">
        <v>1154</v>
      </c>
      <c r="EH528">
        <v>1152</v>
      </c>
      <c r="EI528">
        <v>1153</v>
      </c>
      <c r="EJ528">
        <v>1156</v>
      </c>
      <c r="EK528">
        <v>0</v>
      </c>
      <c r="EL528">
        <v>0</v>
      </c>
      <c r="EM528">
        <v>0</v>
      </c>
      <c r="EN528">
        <v>0</v>
      </c>
      <c r="EO528">
        <v>0</v>
      </c>
      <c r="EP528">
        <v>0</v>
      </c>
      <c r="EQ528">
        <v>0</v>
      </c>
      <c r="ER528">
        <v>0</v>
      </c>
      <c r="ES528">
        <v>641</v>
      </c>
      <c r="ET528">
        <v>5</v>
      </c>
      <c r="EU528">
        <v>0.62</v>
      </c>
      <c r="EV528">
        <v>100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0</v>
      </c>
      <c r="FE528">
        <v>0</v>
      </c>
      <c r="FF528">
        <v>0</v>
      </c>
      <c r="FG528">
        <v>0</v>
      </c>
      <c r="FH528">
        <v>0</v>
      </c>
      <c r="FI528">
        <v>0</v>
      </c>
      <c r="FJ528">
        <v>0</v>
      </c>
      <c r="FK528">
        <v>0</v>
      </c>
      <c r="FL528">
        <v>0</v>
      </c>
      <c r="FM528">
        <v>0</v>
      </c>
      <c r="FN528">
        <v>0</v>
      </c>
      <c r="FO528">
        <v>0</v>
      </c>
      <c r="FP528">
        <v>0</v>
      </c>
      <c r="FQ528">
        <v>0</v>
      </c>
      <c r="FR528">
        <v>16384</v>
      </c>
      <c r="FS528">
        <v>1139</v>
      </c>
      <c r="FT528">
        <v>2649</v>
      </c>
      <c r="FU528">
        <v>1278</v>
      </c>
      <c r="FV528" t="s">
        <v>187</v>
      </c>
    </row>
    <row r="529" spans="1:178" x14ac:dyDescent="0.25">
      <c r="A529">
        <v>528</v>
      </c>
      <c r="B529" s="1">
        <v>44698.849629629629</v>
      </c>
      <c r="C529">
        <v>2116.3519999999999</v>
      </c>
      <c r="D529" t="s">
        <v>188</v>
      </c>
      <c r="E529">
        <v>300</v>
      </c>
      <c r="F529">
        <v>10</v>
      </c>
      <c r="G529" t="s">
        <v>178</v>
      </c>
      <c r="H529">
        <v>0</v>
      </c>
      <c r="I529">
        <v>65535</v>
      </c>
      <c r="J529">
        <v>65535</v>
      </c>
      <c r="K529">
        <v>1</v>
      </c>
      <c r="L529">
        <v>11.6</v>
      </c>
      <c r="M529">
        <v>22956</v>
      </c>
      <c r="N529">
        <v>69</v>
      </c>
      <c r="O529">
        <v>71</v>
      </c>
      <c r="P529">
        <v>1</v>
      </c>
      <c r="Q529">
        <v>2</v>
      </c>
      <c r="R529">
        <v>1</v>
      </c>
      <c r="S529">
        <v>9</v>
      </c>
      <c r="T529">
        <v>603</v>
      </c>
      <c r="U529">
        <v>65535</v>
      </c>
      <c r="V529">
        <v>65535</v>
      </c>
      <c r="W529">
        <v>518</v>
      </c>
      <c r="X529">
        <v>1700</v>
      </c>
      <c r="Y529">
        <v>26100</v>
      </c>
      <c r="Z529" t="s">
        <v>207</v>
      </c>
      <c r="AA529">
        <v>5</v>
      </c>
      <c r="AB529">
        <v>-5639</v>
      </c>
      <c r="AC529">
        <v>-5639</v>
      </c>
      <c r="AD529">
        <v>-3133</v>
      </c>
      <c r="AE529">
        <v>-3133</v>
      </c>
      <c r="AF529">
        <v>100</v>
      </c>
      <c r="AG529" t="s">
        <v>188</v>
      </c>
      <c r="AH529" t="s">
        <v>186</v>
      </c>
      <c r="AI529" t="s">
        <v>202</v>
      </c>
      <c r="AJ529" t="s">
        <v>196</v>
      </c>
      <c r="AK529" t="s">
        <v>205</v>
      </c>
      <c r="AL529" t="s">
        <v>206</v>
      </c>
      <c r="AM529" t="s">
        <v>189</v>
      </c>
      <c r="AN529" t="s">
        <v>186</v>
      </c>
      <c r="AO529" t="s">
        <v>186</v>
      </c>
      <c r="AP529" t="s">
        <v>186</v>
      </c>
      <c r="AQ529" t="s">
        <v>186</v>
      </c>
      <c r="AR529" t="s">
        <v>186</v>
      </c>
      <c r="AS529" t="s">
        <v>186</v>
      </c>
      <c r="AT529" t="s">
        <v>186</v>
      </c>
      <c r="AU529" t="s">
        <v>186</v>
      </c>
      <c r="AV529">
        <v>3831</v>
      </c>
      <c r="AW529">
        <v>3828</v>
      </c>
      <c r="AX529">
        <v>3826</v>
      </c>
      <c r="AY529">
        <v>3825</v>
      </c>
      <c r="AZ529">
        <v>3829</v>
      </c>
      <c r="BA529">
        <v>3826</v>
      </c>
      <c r="BB529">
        <v>0</v>
      </c>
      <c r="BC529">
        <v>22968</v>
      </c>
      <c r="BD529">
        <v>22984</v>
      </c>
      <c r="BE529">
        <v>59</v>
      </c>
      <c r="BF529">
        <v>68</v>
      </c>
      <c r="BG529">
        <v>80</v>
      </c>
      <c r="BH529">
        <v>63</v>
      </c>
      <c r="BI529">
        <v>72</v>
      </c>
      <c r="BJ529">
        <v>63</v>
      </c>
      <c r="BK529">
        <v>0</v>
      </c>
      <c r="BL529">
        <v>23</v>
      </c>
      <c r="BM529">
        <v>26</v>
      </c>
      <c r="BN529">
        <v>31</v>
      </c>
      <c r="BO529">
        <v>24</v>
      </c>
      <c r="BP529">
        <v>28</v>
      </c>
      <c r="BQ529">
        <v>24</v>
      </c>
      <c r="BR529">
        <v>0</v>
      </c>
      <c r="BS529">
        <v>156</v>
      </c>
      <c r="BT529">
        <v>163</v>
      </c>
      <c r="BU529">
        <v>14</v>
      </c>
      <c r="BV529">
        <v>11.5</v>
      </c>
      <c r="BW529">
        <v>19</v>
      </c>
      <c r="BX529">
        <v>-273.2</v>
      </c>
      <c r="BY529">
        <v>-273.2</v>
      </c>
      <c r="BZ529">
        <v>11.5</v>
      </c>
      <c r="CA529">
        <v>19</v>
      </c>
      <c r="CB529">
        <v>11.5</v>
      </c>
      <c r="CC529">
        <v>9</v>
      </c>
      <c r="CD529">
        <v>20</v>
      </c>
      <c r="CE529">
        <v>603</v>
      </c>
      <c r="CF529">
        <v>1405</v>
      </c>
      <c r="CG529">
        <v>510</v>
      </c>
      <c r="CH529">
        <v>410</v>
      </c>
      <c r="CI529">
        <v>817</v>
      </c>
      <c r="CJ529">
        <v>-28</v>
      </c>
      <c r="CK529">
        <v>-71</v>
      </c>
      <c r="CL529">
        <v>1023</v>
      </c>
      <c r="CM529">
        <v>2247</v>
      </c>
      <c r="CN529">
        <v>11.1</v>
      </c>
      <c r="CO529">
        <v>4.3</v>
      </c>
      <c r="CP529">
        <v>1000</v>
      </c>
      <c r="CQ529">
        <v>1000</v>
      </c>
      <c r="CR529">
        <v>1000</v>
      </c>
      <c r="CS529">
        <v>1000</v>
      </c>
      <c r="CT529">
        <v>1000</v>
      </c>
      <c r="CU529">
        <v>1000</v>
      </c>
      <c r="CV529">
        <v>0</v>
      </c>
      <c r="CW529">
        <v>111</v>
      </c>
      <c r="CX529">
        <v>111</v>
      </c>
      <c r="CY529">
        <v>111</v>
      </c>
      <c r="CZ529">
        <v>111</v>
      </c>
      <c r="DA529">
        <v>111</v>
      </c>
      <c r="DB529">
        <v>111</v>
      </c>
      <c r="DC529">
        <v>0</v>
      </c>
      <c r="DD529">
        <v>6</v>
      </c>
      <c r="DE529">
        <v>14</v>
      </c>
      <c r="DF529">
        <v>6</v>
      </c>
      <c r="DG529">
        <v>6</v>
      </c>
      <c r="DH529">
        <v>6</v>
      </c>
      <c r="DI529">
        <v>6</v>
      </c>
      <c r="DJ529">
        <v>6</v>
      </c>
      <c r="DK529">
        <v>6</v>
      </c>
      <c r="DL529">
        <v>0</v>
      </c>
      <c r="DM529">
        <v>289</v>
      </c>
      <c r="DN529">
        <v>0</v>
      </c>
      <c r="DO529">
        <v>0</v>
      </c>
      <c r="DP529">
        <v>0</v>
      </c>
      <c r="DQ529">
        <v>0</v>
      </c>
      <c r="DR529">
        <v>0</v>
      </c>
      <c r="DS529">
        <v>0</v>
      </c>
      <c r="DT529">
        <v>0</v>
      </c>
      <c r="DU529">
        <v>641</v>
      </c>
      <c r="DV529">
        <v>1501</v>
      </c>
      <c r="DW529">
        <v>5</v>
      </c>
      <c r="DX529">
        <v>256</v>
      </c>
      <c r="DY529">
        <v>320</v>
      </c>
      <c r="DZ529">
        <v>400</v>
      </c>
      <c r="EA529">
        <v>336</v>
      </c>
      <c r="EB529">
        <v>368</v>
      </c>
      <c r="EC529">
        <v>320</v>
      </c>
      <c r="ED529">
        <v>0</v>
      </c>
      <c r="EE529">
        <v>1163</v>
      </c>
      <c r="EF529">
        <v>1151</v>
      </c>
      <c r="EG529">
        <v>1154</v>
      </c>
      <c r="EH529">
        <v>1152</v>
      </c>
      <c r="EI529">
        <v>1153</v>
      </c>
      <c r="EJ529">
        <v>1156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0</v>
      </c>
      <c r="EQ529">
        <v>0</v>
      </c>
      <c r="ER529">
        <v>0</v>
      </c>
      <c r="ES529">
        <v>641</v>
      </c>
      <c r="ET529">
        <v>5</v>
      </c>
      <c r="EU529">
        <v>0.62</v>
      </c>
      <c r="EV529">
        <v>100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0</v>
      </c>
      <c r="FL529">
        <v>0</v>
      </c>
      <c r="FM529">
        <v>0</v>
      </c>
      <c r="FN529">
        <v>0</v>
      </c>
      <c r="FO529">
        <v>0</v>
      </c>
      <c r="FP529">
        <v>0</v>
      </c>
      <c r="FQ529">
        <v>0</v>
      </c>
      <c r="FR529">
        <v>16384</v>
      </c>
      <c r="FS529">
        <v>1139</v>
      </c>
      <c r="FT529">
        <v>2649</v>
      </c>
      <c r="FU529">
        <v>1289</v>
      </c>
      <c r="FV529" t="s">
        <v>187</v>
      </c>
    </row>
    <row r="530" spans="1:178" x14ac:dyDescent="0.25">
      <c r="A530">
        <v>529</v>
      </c>
      <c r="B530" s="1">
        <v>44698.849675925929</v>
      </c>
      <c r="C530">
        <v>2120.3620000000001</v>
      </c>
      <c r="D530" t="s">
        <v>188</v>
      </c>
      <c r="E530">
        <v>300</v>
      </c>
      <c r="F530">
        <v>10</v>
      </c>
      <c r="G530" t="s">
        <v>178</v>
      </c>
      <c r="H530">
        <v>0</v>
      </c>
      <c r="I530">
        <v>65535</v>
      </c>
      <c r="J530">
        <v>65535</v>
      </c>
      <c r="K530">
        <v>1</v>
      </c>
      <c r="L530">
        <v>11.7</v>
      </c>
      <c r="M530">
        <v>22956</v>
      </c>
      <c r="N530">
        <v>67</v>
      </c>
      <c r="O530">
        <v>71</v>
      </c>
      <c r="P530">
        <v>1</v>
      </c>
      <c r="Q530">
        <v>2</v>
      </c>
      <c r="R530">
        <v>1</v>
      </c>
      <c r="S530">
        <v>9</v>
      </c>
      <c r="T530">
        <v>603</v>
      </c>
      <c r="U530">
        <v>65535</v>
      </c>
      <c r="V530">
        <v>65535</v>
      </c>
      <c r="W530">
        <v>518</v>
      </c>
      <c r="X530">
        <v>1700</v>
      </c>
      <c r="Y530">
        <v>26100</v>
      </c>
      <c r="Z530" t="s">
        <v>207</v>
      </c>
      <c r="AA530">
        <v>5</v>
      </c>
      <c r="AB530">
        <v>-6766</v>
      </c>
      <c r="AC530">
        <v>-5667</v>
      </c>
      <c r="AD530">
        <v>-3759</v>
      </c>
      <c r="AE530">
        <v>-3133</v>
      </c>
      <c r="AF530">
        <v>100</v>
      </c>
      <c r="AG530" t="s">
        <v>188</v>
      </c>
      <c r="AH530" t="s">
        <v>186</v>
      </c>
      <c r="AI530" t="s">
        <v>202</v>
      </c>
      <c r="AJ530" t="s">
        <v>196</v>
      </c>
      <c r="AK530" t="s">
        <v>205</v>
      </c>
      <c r="AL530" t="s">
        <v>206</v>
      </c>
      <c r="AM530" t="s">
        <v>189</v>
      </c>
      <c r="AN530" t="s">
        <v>186</v>
      </c>
      <c r="AO530" t="s">
        <v>186</v>
      </c>
      <c r="AP530" t="s">
        <v>186</v>
      </c>
      <c r="AQ530" t="s">
        <v>186</v>
      </c>
      <c r="AR530" t="s">
        <v>186</v>
      </c>
      <c r="AS530" t="s">
        <v>186</v>
      </c>
      <c r="AT530" t="s">
        <v>186</v>
      </c>
      <c r="AU530" t="s">
        <v>186</v>
      </c>
      <c r="AV530">
        <v>3832</v>
      </c>
      <c r="AW530">
        <v>3827</v>
      </c>
      <c r="AX530">
        <v>3826</v>
      </c>
      <c r="AY530">
        <v>3825</v>
      </c>
      <c r="AZ530">
        <v>3828</v>
      </c>
      <c r="BA530">
        <v>3826</v>
      </c>
      <c r="BB530">
        <v>0</v>
      </c>
      <c r="BC530">
        <v>22967</v>
      </c>
      <c r="BD530">
        <v>22987</v>
      </c>
      <c r="BE530">
        <v>62</v>
      </c>
      <c r="BF530">
        <v>74</v>
      </c>
      <c r="BG530">
        <v>67</v>
      </c>
      <c r="BH530">
        <v>63</v>
      </c>
      <c r="BI530">
        <v>62</v>
      </c>
      <c r="BJ530">
        <v>64</v>
      </c>
      <c r="BK530">
        <v>0</v>
      </c>
      <c r="BL530">
        <v>24</v>
      </c>
      <c r="BM530">
        <v>28</v>
      </c>
      <c r="BN530">
        <v>26</v>
      </c>
      <c r="BO530">
        <v>24</v>
      </c>
      <c r="BP530">
        <v>24</v>
      </c>
      <c r="BQ530">
        <v>24</v>
      </c>
      <c r="BR530">
        <v>0</v>
      </c>
      <c r="BS530">
        <v>154</v>
      </c>
      <c r="BT530">
        <v>162</v>
      </c>
      <c r="BU530">
        <v>14.3</v>
      </c>
      <c r="BV530">
        <v>11.9</v>
      </c>
      <c r="BW530">
        <v>19</v>
      </c>
      <c r="BX530">
        <v>-273.2</v>
      </c>
      <c r="BY530">
        <v>-273.2</v>
      </c>
      <c r="BZ530">
        <v>11.9</v>
      </c>
      <c r="CA530">
        <v>19</v>
      </c>
      <c r="CB530">
        <v>11.9</v>
      </c>
      <c r="CC530">
        <v>9</v>
      </c>
      <c r="CD530">
        <v>20</v>
      </c>
      <c r="CE530">
        <v>603</v>
      </c>
      <c r="CF530">
        <v>1405</v>
      </c>
      <c r="CG530">
        <v>510</v>
      </c>
      <c r="CH530">
        <v>410</v>
      </c>
      <c r="CI530">
        <v>817</v>
      </c>
      <c r="CJ530">
        <v>-28</v>
      </c>
      <c r="CK530">
        <v>-71</v>
      </c>
      <c r="CL530">
        <v>1023</v>
      </c>
      <c r="CM530">
        <v>2247</v>
      </c>
      <c r="CN530">
        <v>11.1</v>
      </c>
      <c r="CO530">
        <v>4.3</v>
      </c>
      <c r="CP530">
        <v>1000</v>
      </c>
      <c r="CQ530">
        <v>1000</v>
      </c>
      <c r="CR530">
        <v>1000</v>
      </c>
      <c r="CS530">
        <v>1000</v>
      </c>
      <c r="CT530">
        <v>1000</v>
      </c>
      <c r="CU530">
        <v>1000</v>
      </c>
      <c r="CV530">
        <v>0</v>
      </c>
      <c r="CW530">
        <v>111</v>
      </c>
      <c r="CX530">
        <v>111</v>
      </c>
      <c r="CY530">
        <v>111</v>
      </c>
      <c r="CZ530">
        <v>111</v>
      </c>
      <c r="DA530">
        <v>111</v>
      </c>
      <c r="DB530">
        <v>111</v>
      </c>
      <c r="DC530">
        <v>0</v>
      </c>
      <c r="DD530">
        <v>6</v>
      </c>
      <c r="DE530">
        <v>14</v>
      </c>
      <c r="DF530">
        <v>6</v>
      </c>
      <c r="DG530">
        <v>6</v>
      </c>
      <c r="DH530">
        <v>6</v>
      </c>
      <c r="DI530">
        <v>6</v>
      </c>
      <c r="DJ530">
        <v>6</v>
      </c>
      <c r="DK530">
        <v>6</v>
      </c>
      <c r="DL530">
        <v>0</v>
      </c>
      <c r="DM530">
        <v>293</v>
      </c>
      <c r="DN530">
        <v>0</v>
      </c>
      <c r="DO530">
        <v>0</v>
      </c>
      <c r="DP530">
        <v>0</v>
      </c>
      <c r="DQ530">
        <v>0</v>
      </c>
      <c r="DR530">
        <v>0</v>
      </c>
      <c r="DS530">
        <v>0</v>
      </c>
      <c r="DT530">
        <v>0</v>
      </c>
      <c r="DU530">
        <v>641</v>
      </c>
      <c r="DV530">
        <v>1501</v>
      </c>
      <c r="DW530">
        <v>5</v>
      </c>
      <c r="DX530">
        <v>256</v>
      </c>
      <c r="DY530">
        <v>320</v>
      </c>
      <c r="DZ530">
        <v>400</v>
      </c>
      <c r="EA530">
        <v>336</v>
      </c>
      <c r="EB530">
        <v>368</v>
      </c>
      <c r="EC530">
        <v>320</v>
      </c>
      <c r="ED530">
        <v>0</v>
      </c>
      <c r="EE530">
        <v>1163</v>
      </c>
      <c r="EF530">
        <v>1151</v>
      </c>
      <c r="EG530">
        <v>1154</v>
      </c>
      <c r="EH530">
        <v>1152</v>
      </c>
      <c r="EI530">
        <v>1153</v>
      </c>
      <c r="EJ530">
        <v>1156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0</v>
      </c>
      <c r="ER530">
        <v>0</v>
      </c>
      <c r="ES530">
        <v>641</v>
      </c>
      <c r="ET530">
        <v>5</v>
      </c>
      <c r="EU530">
        <v>0.62</v>
      </c>
      <c r="EV530">
        <v>100</v>
      </c>
      <c r="EW530">
        <v>0</v>
      </c>
      <c r="EX530">
        <v>0</v>
      </c>
      <c r="EY530">
        <v>0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0</v>
      </c>
      <c r="FN530">
        <v>0</v>
      </c>
      <c r="FO530">
        <v>0</v>
      </c>
      <c r="FP530">
        <v>0</v>
      </c>
      <c r="FQ530">
        <v>0</v>
      </c>
      <c r="FR530">
        <v>16384</v>
      </c>
      <c r="FS530">
        <v>1139</v>
      </c>
      <c r="FT530">
        <v>2649</v>
      </c>
      <c r="FU530">
        <v>1280</v>
      </c>
      <c r="FV530" t="s">
        <v>187</v>
      </c>
    </row>
    <row r="531" spans="1:178" x14ac:dyDescent="0.25">
      <c r="A531">
        <v>530</v>
      </c>
      <c r="B531" s="1">
        <v>44698.849722222221</v>
      </c>
      <c r="C531">
        <v>2124.366</v>
      </c>
      <c r="D531" t="s">
        <v>188</v>
      </c>
      <c r="E531">
        <v>300</v>
      </c>
      <c r="F531">
        <v>10</v>
      </c>
      <c r="G531" t="s">
        <v>178</v>
      </c>
      <c r="H531">
        <v>0</v>
      </c>
      <c r="I531">
        <v>65535</v>
      </c>
      <c r="J531">
        <v>65535</v>
      </c>
      <c r="K531">
        <v>1</v>
      </c>
      <c r="L531">
        <v>12.1</v>
      </c>
      <c r="M531">
        <v>22957</v>
      </c>
      <c r="N531">
        <v>67</v>
      </c>
      <c r="O531">
        <v>70</v>
      </c>
      <c r="P531">
        <v>1</v>
      </c>
      <c r="Q531">
        <v>2</v>
      </c>
      <c r="R531">
        <v>1</v>
      </c>
      <c r="S531">
        <v>9</v>
      </c>
      <c r="T531">
        <v>603</v>
      </c>
      <c r="U531">
        <v>65535</v>
      </c>
      <c r="V531">
        <v>65535</v>
      </c>
      <c r="W531">
        <v>525</v>
      </c>
      <c r="X531">
        <v>1700</v>
      </c>
      <c r="Y531">
        <v>26100</v>
      </c>
      <c r="Z531" t="s">
        <v>207</v>
      </c>
      <c r="AA531">
        <v>5</v>
      </c>
      <c r="AB531">
        <v>-7929</v>
      </c>
      <c r="AC531">
        <v>-5701</v>
      </c>
      <c r="AD531">
        <v>-4400</v>
      </c>
      <c r="AE531">
        <v>-3133</v>
      </c>
      <c r="AF531">
        <v>100</v>
      </c>
      <c r="AG531" t="s">
        <v>188</v>
      </c>
      <c r="AH531" t="s">
        <v>186</v>
      </c>
      <c r="AI531" t="s">
        <v>202</v>
      </c>
      <c r="AJ531" t="s">
        <v>196</v>
      </c>
      <c r="AK531" t="s">
        <v>205</v>
      </c>
      <c r="AL531" t="s">
        <v>206</v>
      </c>
      <c r="AM531" t="s">
        <v>189</v>
      </c>
      <c r="AN531" t="s">
        <v>186</v>
      </c>
      <c r="AO531" t="s">
        <v>186</v>
      </c>
      <c r="AP531" t="s">
        <v>186</v>
      </c>
      <c r="AQ531" t="s">
        <v>186</v>
      </c>
      <c r="AR531" t="s">
        <v>186</v>
      </c>
      <c r="AS531" t="s">
        <v>186</v>
      </c>
      <c r="AT531" t="s">
        <v>186</v>
      </c>
      <c r="AU531" t="s">
        <v>186</v>
      </c>
      <c r="AV531">
        <v>3831</v>
      </c>
      <c r="AW531">
        <v>3827</v>
      </c>
      <c r="AX531">
        <v>3827</v>
      </c>
      <c r="AY531">
        <v>3825</v>
      </c>
      <c r="AZ531">
        <v>3828</v>
      </c>
      <c r="BA531">
        <v>3826</v>
      </c>
      <c r="BB531">
        <v>0</v>
      </c>
      <c r="BC531">
        <v>22967</v>
      </c>
      <c r="BD531">
        <v>22987</v>
      </c>
      <c r="BE531">
        <v>66</v>
      </c>
      <c r="BF531">
        <v>73</v>
      </c>
      <c r="BG531">
        <v>67</v>
      </c>
      <c r="BH531">
        <v>69</v>
      </c>
      <c r="BI531">
        <v>61</v>
      </c>
      <c r="BJ531">
        <v>59</v>
      </c>
      <c r="BK531">
        <v>0</v>
      </c>
      <c r="BL531">
        <v>25</v>
      </c>
      <c r="BM531">
        <v>28</v>
      </c>
      <c r="BN531">
        <v>26</v>
      </c>
      <c r="BO531">
        <v>26</v>
      </c>
      <c r="BP531">
        <v>23</v>
      </c>
      <c r="BQ531">
        <v>23</v>
      </c>
      <c r="BR531">
        <v>0</v>
      </c>
      <c r="BS531">
        <v>152</v>
      </c>
      <c r="BT531">
        <v>160</v>
      </c>
      <c r="BU531">
        <v>14.3</v>
      </c>
      <c r="BV531">
        <v>12.2</v>
      </c>
      <c r="BW531">
        <v>19.2</v>
      </c>
      <c r="BX531">
        <v>-273.2</v>
      </c>
      <c r="BY531">
        <v>-273.2</v>
      </c>
      <c r="BZ531">
        <v>12.2</v>
      </c>
      <c r="CA531">
        <v>19.2</v>
      </c>
      <c r="CB531">
        <v>12.2</v>
      </c>
      <c r="CC531">
        <v>9</v>
      </c>
      <c r="CD531">
        <v>20</v>
      </c>
      <c r="CE531">
        <v>603</v>
      </c>
      <c r="CF531">
        <v>1405</v>
      </c>
      <c r="CG531">
        <v>510</v>
      </c>
      <c r="CH531">
        <v>410</v>
      </c>
      <c r="CI531">
        <v>817</v>
      </c>
      <c r="CJ531">
        <v>-28</v>
      </c>
      <c r="CK531">
        <v>-71</v>
      </c>
      <c r="CL531">
        <v>1023</v>
      </c>
      <c r="CM531">
        <v>2247</v>
      </c>
      <c r="CN531">
        <v>11.1</v>
      </c>
      <c r="CO531">
        <v>4.3</v>
      </c>
      <c r="CP531">
        <v>1000</v>
      </c>
      <c r="CQ531">
        <v>1000</v>
      </c>
      <c r="CR531">
        <v>1000</v>
      </c>
      <c r="CS531">
        <v>1000</v>
      </c>
      <c r="CT531">
        <v>1000</v>
      </c>
      <c r="CU531">
        <v>1000</v>
      </c>
      <c r="CV531">
        <v>0</v>
      </c>
      <c r="CW531">
        <v>111</v>
      </c>
      <c r="CX531">
        <v>111</v>
      </c>
      <c r="CY531">
        <v>111</v>
      </c>
      <c r="CZ531">
        <v>111</v>
      </c>
      <c r="DA531">
        <v>111</v>
      </c>
      <c r="DB531">
        <v>111</v>
      </c>
      <c r="DC531">
        <v>0</v>
      </c>
      <c r="DD531">
        <v>6</v>
      </c>
      <c r="DE531">
        <v>14</v>
      </c>
      <c r="DF531">
        <v>6</v>
      </c>
      <c r="DG531">
        <v>6</v>
      </c>
      <c r="DH531">
        <v>6</v>
      </c>
      <c r="DI531">
        <v>6</v>
      </c>
      <c r="DJ531">
        <v>6</v>
      </c>
      <c r="DK531">
        <v>6</v>
      </c>
      <c r="DL531">
        <v>0</v>
      </c>
      <c r="DM531">
        <v>297</v>
      </c>
      <c r="DN531">
        <v>0</v>
      </c>
      <c r="DO531">
        <v>0</v>
      </c>
      <c r="DP531">
        <v>0</v>
      </c>
      <c r="DQ531">
        <v>0</v>
      </c>
      <c r="DR531">
        <v>0</v>
      </c>
      <c r="DS531">
        <v>0</v>
      </c>
      <c r="DT531">
        <v>0</v>
      </c>
      <c r="DU531">
        <v>641</v>
      </c>
      <c r="DV531">
        <v>1501</v>
      </c>
      <c r="DW531">
        <v>5</v>
      </c>
      <c r="DX531">
        <v>256</v>
      </c>
      <c r="DY531">
        <v>320</v>
      </c>
      <c r="DZ531">
        <v>400</v>
      </c>
      <c r="EA531">
        <v>336</v>
      </c>
      <c r="EB531">
        <v>368</v>
      </c>
      <c r="EC531">
        <v>320</v>
      </c>
      <c r="ED531">
        <v>0</v>
      </c>
      <c r="EE531">
        <v>1163</v>
      </c>
      <c r="EF531">
        <v>1151</v>
      </c>
      <c r="EG531">
        <v>1154</v>
      </c>
      <c r="EH531">
        <v>1152</v>
      </c>
      <c r="EI531">
        <v>1153</v>
      </c>
      <c r="EJ531">
        <v>1156</v>
      </c>
      <c r="EK531">
        <v>0</v>
      </c>
      <c r="EL531">
        <v>0</v>
      </c>
      <c r="EM531">
        <v>0</v>
      </c>
      <c r="EN531">
        <v>0</v>
      </c>
      <c r="EO531">
        <v>0</v>
      </c>
      <c r="EP531">
        <v>0</v>
      </c>
      <c r="EQ531">
        <v>0</v>
      </c>
      <c r="ER531">
        <v>0</v>
      </c>
      <c r="ES531">
        <v>641</v>
      </c>
      <c r="ET531">
        <v>5</v>
      </c>
      <c r="EU531">
        <v>0.62</v>
      </c>
      <c r="EV531">
        <v>100</v>
      </c>
      <c r="EW531">
        <v>0</v>
      </c>
      <c r="EX531">
        <v>0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0</v>
      </c>
      <c r="FK531">
        <v>0</v>
      </c>
      <c r="FL531">
        <v>0</v>
      </c>
      <c r="FM531">
        <v>0</v>
      </c>
      <c r="FN531">
        <v>0</v>
      </c>
      <c r="FO531">
        <v>0</v>
      </c>
      <c r="FP531">
        <v>0</v>
      </c>
      <c r="FQ531">
        <v>0</v>
      </c>
      <c r="FR531">
        <v>16384</v>
      </c>
      <c r="FS531">
        <v>1139</v>
      </c>
      <c r="FT531">
        <v>2649</v>
      </c>
      <c r="FU531">
        <v>1260</v>
      </c>
      <c r="FV531" t="s">
        <v>187</v>
      </c>
    </row>
    <row r="532" spans="1:178" x14ac:dyDescent="0.25">
      <c r="A532">
        <v>531</v>
      </c>
      <c r="B532" s="1">
        <v>44698.849768518521</v>
      </c>
      <c r="C532">
        <v>2128.3780000000002</v>
      </c>
      <c r="D532" t="s">
        <v>188</v>
      </c>
      <c r="E532">
        <v>300</v>
      </c>
      <c r="F532">
        <v>10</v>
      </c>
      <c r="G532" t="s">
        <v>178</v>
      </c>
      <c r="H532">
        <v>0</v>
      </c>
      <c r="I532">
        <v>65535</v>
      </c>
      <c r="J532">
        <v>65535</v>
      </c>
      <c r="K532">
        <v>1</v>
      </c>
      <c r="L532">
        <v>12.3</v>
      </c>
      <c r="M532">
        <v>22957</v>
      </c>
      <c r="N532">
        <v>66</v>
      </c>
      <c r="O532">
        <v>69</v>
      </c>
      <c r="P532">
        <v>1</v>
      </c>
      <c r="Q532">
        <v>2</v>
      </c>
      <c r="R532">
        <v>1</v>
      </c>
      <c r="S532">
        <v>9</v>
      </c>
      <c r="T532">
        <v>603</v>
      </c>
      <c r="U532">
        <v>65535</v>
      </c>
      <c r="V532">
        <v>65535</v>
      </c>
      <c r="W532">
        <v>533</v>
      </c>
      <c r="X532">
        <v>1700</v>
      </c>
      <c r="Y532">
        <v>26100</v>
      </c>
      <c r="Z532" t="s">
        <v>207</v>
      </c>
      <c r="AA532">
        <v>5</v>
      </c>
      <c r="AB532">
        <v>-7953</v>
      </c>
      <c r="AC532">
        <v>-5719</v>
      </c>
      <c r="AD532">
        <v>-4400</v>
      </c>
      <c r="AE532">
        <v>-3133</v>
      </c>
      <c r="AF532">
        <v>100</v>
      </c>
      <c r="AG532" t="s">
        <v>188</v>
      </c>
      <c r="AH532" t="s">
        <v>186</v>
      </c>
      <c r="AI532" t="s">
        <v>202</v>
      </c>
      <c r="AJ532" t="s">
        <v>196</v>
      </c>
      <c r="AK532" t="s">
        <v>205</v>
      </c>
      <c r="AL532" t="s">
        <v>206</v>
      </c>
      <c r="AM532" t="s">
        <v>189</v>
      </c>
      <c r="AN532" t="s">
        <v>186</v>
      </c>
      <c r="AO532" t="s">
        <v>186</v>
      </c>
      <c r="AP532" t="s">
        <v>186</v>
      </c>
      <c r="AQ532" t="s">
        <v>186</v>
      </c>
      <c r="AR532" t="s">
        <v>186</v>
      </c>
      <c r="AS532" t="s">
        <v>186</v>
      </c>
      <c r="AT532" t="s">
        <v>186</v>
      </c>
      <c r="AU532" t="s">
        <v>186</v>
      </c>
      <c r="AV532">
        <v>3831</v>
      </c>
      <c r="AW532">
        <v>3828</v>
      </c>
      <c r="AX532">
        <v>3826</v>
      </c>
      <c r="AY532">
        <v>3825</v>
      </c>
      <c r="AZ532">
        <v>3828</v>
      </c>
      <c r="BA532">
        <v>3826</v>
      </c>
      <c r="BB532">
        <v>0</v>
      </c>
      <c r="BC532">
        <v>22970</v>
      </c>
      <c r="BD532">
        <v>22987</v>
      </c>
      <c r="BE532">
        <v>72</v>
      </c>
      <c r="BF532">
        <v>73</v>
      </c>
      <c r="BG532">
        <v>61</v>
      </c>
      <c r="BH532">
        <v>68</v>
      </c>
      <c r="BI532">
        <v>59</v>
      </c>
      <c r="BJ532">
        <v>64</v>
      </c>
      <c r="BK532">
        <v>0</v>
      </c>
      <c r="BL532">
        <v>28</v>
      </c>
      <c r="BM532">
        <v>28</v>
      </c>
      <c r="BN532">
        <v>23</v>
      </c>
      <c r="BO532">
        <v>26</v>
      </c>
      <c r="BP532">
        <v>23</v>
      </c>
      <c r="BQ532">
        <v>24</v>
      </c>
      <c r="BR532">
        <v>0</v>
      </c>
      <c r="BS532">
        <v>152</v>
      </c>
      <c r="BT532">
        <v>158</v>
      </c>
      <c r="BU532">
        <v>14.6</v>
      </c>
      <c r="BV532">
        <v>12.3</v>
      </c>
      <c r="BW532">
        <v>19.2</v>
      </c>
      <c r="BX532">
        <v>-273.2</v>
      </c>
      <c r="BY532">
        <v>-273.2</v>
      </c>
      <c r="BZ532">
        <v>12.3</v>
      </c>
      <c r="CA532">
        <v>19.2</v>
      </c>
      <c r="CB532">
        <v>12.3</v>
      </c>
      <c r="CC532">
        <v>9</v>
      </c>
      <c r="CD532">
        <v>20</v>
      </c>
      <c r="CE532">
        <v>603</v>
      </c>
      <c r="CF532">
        <v>1405</v>
      </c>
      <c r="CG532">
        <v>510</v>
      </c>
      <c r="CH532">
        <v>410</v>
      </c>
      <c r="CI532">
        <v>817</v>
      </c>
      <c r="CJ532">
        <v>-28</v>
      </c>
      <c r="CK532">
        <v>-71</v>
      </c>
      <c r="CL532">
        <v>1023</v>
      </c>
      <c r="CM532">
        <v>2247</v>
      </c>
      <c r="CN532">
        <v>11.1</v>
      </c>
      <c r="CO532">
        <v>4.3</v>
      </c>
      <c r="CP532">
        <v>1000</v>
      </c>
      <c r="CQ532">
        <v>1000</v>
      </c>
      <c r="CR532">
        <v>1000</v>
      </c>
      <c r="CS532">
        <v>1000</v>
      </c>
      <c r="CT532">
        <v>1000</v>
      </c>
      <c r="CU532">
        <v>1000</v>
      </c>
      <c r="CV532">
        <v>0</v>
      </c>
      <c r="CW532">
        <v>111</v>
      </c>
      <c r="CX532">
        <v>111</v>
      </c>
      <c r="CY532">
        <v>111</v>
      </c>
      <c r="CZ532">
        <v>111</v>
      </c>
      <c r="DA532">
        <v>111</v>
      </c>
      <c r="DB532">
        <v>111</v>
      </c>
      <c r="DC532">
        <v>0</v>
      </c>
      <c r="DD532">
        <v>6</v>
      </c>
      <c r="DE532">
        <v>14</v>
      </c>
      <c r="DF532">
        <v>6</v>
      </c>
      <c r="DG532">
        <v>6</v>
      </c>
      <c r="DH532">
        <v>6</v>
      </c>
      <c r="DI532">
        <v>6</v>
      </c>
      <c r="DJ532">
        <v>6</v>
      </c>
      <c r="DK532">
        <v>6</v>
      </c>
      <c r="DL532">
        <v>0</v>
      </c>
      <c r="DM532">
        <v>301</v>
      </c>
      <c r="DN532">
        <v>0</v>
      </c>
      <c r="DO532">
        <v>0</v>
      </c>
      <c r="DP532">
        <v>0</v>
      </c>
      <c r="DQ532">
        <v>0</v>
      </c>
      <c r="DR532">
        <v>0</v>
      </c>
      <c r="DS532">
        <v>0</v>
      </c>
      <c r="DT532">
        <v>0</v>
      </c>
      <c r="DU532">
        <v>641</v>
      </c>
      <c r="DV532">
        <v>1501</v>
      </c>
      <c r="DW532">
        <v>5</v>
      </c>
      <c r="DX532">
        <v>256</v>
      </c>
      <c r="DY532">
        <v>320</v>
      </c>
      <c r="DZ532">
        <v>400</v>
      </c>
      <c r="EA532">
        <v>336</v>
      </c>
      <c r="EB532">
        <v>368</v>
      </c>
      <c r="EC532">
        <v>320</v>
      </c>
      <c r="ED532">
        <v>0</v>
      </c>
      <c r="EE532">
        <v>1163</v>
      </c>
      <c r="EF532">
        <v>1151</v>
      </c>
      <c r="EG532">
        <v>1154</v>
      </c>
      <c r="EH532">
        <v>1152</v>
      </c>
      <c r="EI532">
        <v>1153</v>
      </c>
      <c r="EJ532">
        <v>1156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0</v>
      </c>
      <c r="ES532">
        <v>641</v>
      </c>
      <c r="ET532">
        <v>5</v>
      </c>
      <c r="EU532">
        <v>0.62</v>
      </c>
      <c r="EV532">
        <v>100</v>
      </c>
      <c r="EW532">
        <v>0</v>
      </c>
      <c r="EX532">
        <v>0</v>
      </c>
      <c r="EY532">
        <v>0</v>
      </c>
      <c r="EZ532">
        <v>0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0</v>
      </c>
      <c r="FK532">
        <v>0</v>
      </c>
      <c r="FL532">
        <v>0</v>
      </c>
      <c r="FM532">
        <v>0</v>
      </c>
      <c r="FN532">
        <v>0</v>
      </c>
      <c r="FO532">
        <v>0</v>
      </c>
      <c r="FP532">
        <v>0</v>
      </c>
      <c r="FQ532">
        <v>0</v>
      </c>
      <c r="FR532">
        <v>16384</v>
      </c>
      <c r="FS532">
        <v>1139</v>
      </c>
      <c r="FT532">
        <v>2649</v>
      </c>
      <c r="FU532">
        <v>1294</v>
      </c>
      <c r="FV532" t="s">
        <v>187</v>
      </c>
    </row>
    <row r="533" spans="1:178" x14ac:dyDescent="0.25">
      <c r="A533">
        <v>532</v>
      </c>
      <c r="B533" s="1">
        <v>44698.849814814814</v>
      </c>
      <c r="C533">
        <v>2132.3919999999998</v>
      </c>
      <c r="D533" t="s">
        <v>188</v>
      </c>
      <c r="E533">
        <v>300</v>
      </c>
      <c r="F533">
        <v>10</v>
      </c>
      <c r="G533" t="s">
        <v>178</v>
      </c>
      <c r="H533">
        <v>0</v>
      </c>
      <c r="I533">
        <v>65535</v>
      </c>
      <c r="J533">
        <v>65535</v>
      </c>
      <c r="K533">
        <v>1</v>
      </c>
      <c r="L533">
        <v>12.4</v>
      </c>
      <c r="M533">
        <v>22958</v>
      </c>
      <c r="N533">
        <v>66</v>
      </c>
      <c r="O533">
        <v>68</v>
      </c>
      <c r="P533">
        <v>1</v>
      </c>
      <c r="Q533">
        <v>2</v>
      </c>
      <c r="R533">
        <v>1</v>
      </c>
      <c r="S533">
        <v>9</v>
      </c>
      <c r="T533">
        <v>603</v>
      </c>
      <c r="U533">
        <v>65535</v>
      </c>
      <c r="V533">
        <v>65535</v>
      </c>
      <c r="W533">
        <v>541</v>
      </c>
      <c r="X533">
        <v>1700</v>
      </c>
      <c r="Y533">
        <v>26100</v>
      </c>
      <c r="Z533" t="s">
        <v>207</v>
      </c>
      <c r="AA533">
        <v>5</v>
      </c>
      <c r="AB533">
        <v>-7986</v>
      </c>
      <c r="AC533">
        <v>-5742</v>
      </c>
      <c r="AD533">
        <v>-4400</v>
      </c>
      <c r="AE533">
        <v>-3133</v>
      </c>
      <c r="AF533">
        <v>100</v>
      </c>
      <c r="AG533" t="s">
        <v>188</v>
      </c>
      <c r="AH533" t="s">
        <v>186</v>
      </c>
      <c r="AI533" t="s">
        <v>202</v>
      </c>
      <c r="AJ533" t="s">
        <v>196</v>
      </c>
      <c r="AK533" t="s">
        <v>205</v>
      </c>
      <c r="AL533" t="s">
        <v>206</v>
      </c>
      <c r="AM533" t="s">
        <v>189</v>
      </c>
      <c r="AN533" t="s">
        <v>186</v>
      </c>
      <c r="AO533" t="s">
        <v>186</v>
      </c>
      <c r="AP533" t="s">
        <v>186</v>
      </c>
      <c r="AQ533" t="s">
        <v>186</v>
      </c>
      <c r="AR533" t="s">
        <v>186</v>
      </c>
      <c r="AS533" t="s">
        <v>186</v>
      </c>
      <c r="AT533" t="s">
        <v>186</v>
      </c>
      <c r="AU533" t="s">
        <v>186</v>
      </c>
      <c r="AV533">
        <v>3832</v>
      </c>
      <c r="AW533">
        <v>3828</v>
      </c>
      <c r="AX533">
        <v>3826</v>
      </c>
      <c r="AY533">
        <v>3826</v>
      </c>
      <c r="AZ533">
        <v>3828</v>
      </c>
      <c r="BA533">
        <v>3827</v>
      </c>
      <c r="BB533">
        <v>0</v>
      </c>
      <c r="BC533">
        <v>22970</v>
      </c>
      <c r="BD533">
        <v>22988</v>
      </c>
      <c r="BE533">
        <v>72</v>
      </c>
      <c r="BF533">
        <v>73</v>
      </c>
      <c r="BG533">
        <v>64</v>
      </c>
      <c r="BH533">
        <v>70</v>
      </c>
      <c r="BI533">
        <v>62</v>
      </c>
      <c r="BJ533">
        <v>72</v>
      </c>
      <c r="BK533">
        <v>0</v>
      </c>
      <c r="BL533">
        <v>28</v>
      </c>
      <c r="BM533">
        <v>28</v>
      </c>
      <c r="BN533">
        <v>24</v>
      </c>
      <c r="BO533">
        <v>27</v>
      </c>
      <c r="BP533">
        <v>24</v>
      </c>
      <c r="BQ533">
        <v>28</v>
      </c>
      <c r="BR533">
        <v>0</v>
      </c>
      <c r="BS533">
        <v>149</v>
      </c>
      <c r="BT533">
        <v>157</v>
      </c>
      <c r="BU533">
        <v>14.9</v>
      </c>
      <c r="BV533">
        <v>12.6</v>
      </c>
      <c r="BW533">
        <v>19.2</v>
      </c>
      <c r="BX533">
        <v>-273.2</v>
      </c>
      <c r="BY533">
        <v>-273.2</v>
      </c>
      <c r="BZ533">
        <v>12.6</v>
      </c>
      <c r="CA533">
        <v>19.2</v>
      </c>
      <c r="CB533">
        <v>12.6</v>
      </c>
      <c r="CC533">
        <v>9</v>
      </c>
      <c r="CD533">
        <v>21</v>
      </c>
      <c r="CE533">
        <v>603</v>
      </c>
      <c r="CF533">
        <v>1405</v>
      </c>
      <c r="CG533">
        <v>510</v>
      </c>
      <c r="CH533">
        <v>410</v>
      </c>
      <c r="CI533">
        <v>817</v>
      </c>
      <c r="CJ533">
        <v>-28</v>
      </c>
      <c r="CK533">
        <v>-71</v>
      </c>
      <c r="CL533">
        <v>1023</v>
      </c>
      <c r="CM533">
        <v>2247</v>
      </c>
      <c r="CN533">
        <v>11.1</v>
      </c>
      <c r="CO533">
        <v>4.3</v>
      </c>
      <c r="CP533">
        <v>1000</v>
      </c>
      <c r="CQ533">
        <v>1000</v>
      </c>
      <c r="CR533">
        <v>1000</v>
      </c>
      <c r="CS533">
        <v>1000</v>
      </c>
      <c r="CT533">
        <v>1000</v>
      </c>
      <c r="CU533">
        <v>1000</v>
      </c>
      <c r="CV533">
        <v>0</v>
      </c>
      <c r="CW533">
        <v>111</v>
      </c>
      <c r="CX533">
        <v>111</v>
      </c>
      <c r="CY533">
        <v>111</v>
      </c>
      <c r="CZ533">
        <v>111</v>
      </c>
      <c r="DA533">
        <v>111</v>
      </c>
      <c r="DB533">
        <v>111</v>
      </c>
      <c r="DC533">
        <v>0</v>
      </c>
      <c r="DD533">
        <v>6</v>
      </c>
      <c r="DE533">
        <v>14</v>
      </c>
      <c r="DF533">
        <v>6</v>
      </c>
      <c r="DG533">
        <v>6</v>
      </c>
      <c r="DH533">
        <v>6</v>
      </c>
      <c r="DI533">
        <v>6</v>
      </c>
      <c r="DJ533">
        <v>6</v>
      </c>
      <c r="DK533">
        <v>6</v>
      </c>
      <c r="DL533">
        <v>0</v>
      </c>
      <c r="DM533">
        <v>305</v>
      </c>
      <c r="DN533">
        <v>0</v>
      </c>
      <c r="DO533">
        <v>0</v>
      </c>
      <c r="DP533">
        <v>0</v>
      </c>
      <c r="DQ533">
        <v>0</v>
      </c>
      <c r="DR533">
        <v>0</v>
      </c>
      <c r="DS533">
        <v>0</v>
      </c>
      <c r="DT533">
        <v>0</v>
      </c>
      <c r="DU533">
        <v>641</v>
      </c>
      <c r="DV533">
        <v>1501</v>
      </c>
      <c r="DW533">
        <v>5</v>
      </c>
      <c r="DX533">
        <v>256</v>
      </c>
      <c r="DY533">
        <v>320</v>
      </c>
      <c r="DZ533">
        <v>400</v>
      </c>
      <c r="EA533">
        <v>336</v>
      </c>
      <c r="EB533">
        <v>368</v>
      </c>
      <c r="EC533">
        <v>320</v>
      </c>
      <c r="ED533">
        <v>0</v>
      </c>
      <c r="EE533">
        <v>1163</v>
      </c>
      <c r="EF533">
        <v>1151</v>
      </c>
      <c r="EG533">
        <v>1154</v>
      </c>
      <c r="EH533">
        <v>1152</v>
      </c>
      <c r="EI533">
        <v>1153</v>
      </c>
      <c r="EJ533">
        <v>1156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0</v>
      </c>
      <c r="ES533">
        <v>641</v>
      </c>
      <c r="ET533">
        <v>5</v>
      </c>
      <c r="EU533">
        <v>0.62</v>
      </c>
      <c r="EV533">
        <v>100</v>
      </c>
      <c r="EW533">
        <v>0</v>
      </c>
      <c r="EX533">
        <v>0</v>
      </c>
      <c r="EY533">
        <v>0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0</v>
      </c>
      <c r="FF533">
        <v>0</v>
      </c>
      <c r="FG533">
        <v>0</v>
      </c>
      <c r="FH533">
        <v>0</v>
      </c>
      <c r="FI533">
        <v>0</v>
      </c>
      <c r="FJ533">
        <v>0</v>
      </c>
      <c r="FK533">
        <v>0</v>
      </c>
      <c r="FL533">
        <v>0</v>
      </c>
      <c r="FM533">
        <v>0</v>
      </c>
      <c r="FN533">
        <v>0</v>
      </c>
      <c r="FO533">
        <v>0</v>
      </c>
      <c r="FP533">
        <v>0</v>
      </c>
      <c r="FQ533">
        <v>0</v>
      </c>
      <c r="FR533">
        <v>16384</v>
      </c>
      <c r="FS533">
        <v>1139</v>
      </c>
      <c r="FT533">
        <v>2649</v>
      </c>
      <c r="FU533">
        <v>1263</v>
      </c>
      <c r="FV533" t="s">
        <v>187</v>
      </c>
    </row>
    <row r="534" spans="1:178" x14ac:dyDescent="0.25">
      <c r="A534">
        <v>533</v>
      </c>
      <c r="B534" s="1">
        <v>44698.849861111114</v>
      </c>
      <c r="C534">
        <v>2136.3980000000001</v>
      </c>
      <c r="D534" t="s">
        <v>188</v>
      </c>
      <c r="E534">
        <v>300</v>
      </c>
      <c r="F534">
        <v>10</v>
      </c>
      <c r="G534" t="s">
        <v>178</v>
      </c>
      <c r="H534">
        <v>0</v>
      </c>
      <c r="I534">
        <v>65535</v>
      </c>
      <c r="J534">
        <v>65535</v>
      </c>
      <c r="K534">
        <v>1</v>
      </c>
      <c r="L534">
        <v>12.7</v>
      </c>
      <c r="M534">
        <v>22958</v>
      </c>
      <c r="N534">
        <v>64</v>
      </c>
      <c r="O534">
        <v>68</v>
      </c>
      <c r="P534">
        <v>1</v>
      </c>
      <c r="Q534">
        <v>2</v>
      </c>
      <c r="R534">
        <v>1</v>
      </c>
      <c r="S534">
        <v>9</v>
      </c>
      <c r="T534">
        <v>603</v>
      </c>
      <c r="U534">
        <v>65535</v>
      </c>
      <c r="V534">
        <v>65535</v>
      </c>
      <c r="W534">
        <v>541</v>
      </c>
      <c r="X534">
        <v>1700</v>
      </c>
      <c r="Y534">
        <v>26100</v>
      </c>
      <c r="Z534" t="s">
        <v>207</v>
      </c>
      <c r="AA534">
        <v>5</v>
      </c>
      <c r="AB534">
        <v>-8010</v>
      </c>
      <c r="AC534">
        <v>-5759</v>
      </c>
      <c r="AD534">
        <v>-4400</v>
      </c>
      <c r="AE534">
        <v>-3133</v>
      </c>
      <c r="AF534">
        <v>100</v>
      </c>
      <c r="AG534" t="s">
        <v>188</v>
      </c>
      <c r="AH534" t="s">
        <v>186</v>
      </c>
      <c r="AI534" t="s">
        <v>202</v>
      </c>
      <c r="AJ534" t="s">
        <v>196</v>
      </c>
      <c r="AK534" t="s">
        <v>205</v>
      </c>
      <c r="AL534" t="s">
        <v>206</v>
      </c>
      <c r="AM534" t="s">
        <v>189</v>
      </c>
      <c r="AN534" t="s">
        <v>186</v>
      </c>
      <c r="AO534" t="s">
        <v>186</v>
      </c>
      <c r="AP534" t="s">
        <v>186</v>
      </c>
      <c r="AQ534" t="s">
        <v>186</v>
      </c>
      <c r="AR534" t="s">
        <v>186</v>
      </c>
      <c r="AS534" t="s">
        <v>186</v>
      </c>
      <c r="AT534" t="s">
        <v>186</v>
      </c>
      <c r="AU534" t="s">
        <v>186</v>
      </c>
      <c r="AV534">
        <v>3832</v>
      </c>
      <c r="AW534">
        <v>3826</v>
      </c>
      <c r="AX534">
        <v>3827</v>
      </c>
      <c r="AY534">
        <v>3825</v>
      </c>
      <c r="AZ534">
        <v>3829</v>
      </c>
      <c r="BA534">
        <v>3826</v>
      </c>
      <c r="BB534">
        <v>0</v>
      </c>
      <c r="BC534">
        <v>22969</v>
      </c>
      <c r="BD534">
        <v>22987</v>
      </c>
      <c r="BE534">
        <v>67</v>
      </c>
      <c r="BF534">
        <v>75</v>
      </c>
      <c r="BG534">
        <v>68</v>
      </c>
      <c r="BH534">
        <v>67</v>
      </c>
      <c r="BI534">
        <v>60</v>
      </c>
      <c r="BJ534">
        <v>66</v>
      </c>
      <c r="BK534">
        <v>0</v>
      </c>
      <c r="BL534">
        <v>26</v>
      </c>
      <c r="BM534">
        <v>29</v>
      </c>
      <c r="BN534">
        <v>26</v>
      </c>
      <c r="BO534">
        <v>26</v>
      </c>
      <c r="BP534">
        <v>23</v>
      </c>
      <c r="BQ534">
        <v>25</v>
      </c>
      <c r="BR534">
        <v>0</v>
      </c>
      <c r="BS534">
        <v>152</v>
      </c>
      <c r="BT534">
        <v>155</v>
      </c>
      <c r="BU534">
        <v>14.9</v>
      </c>
      <c r="BV534">
        <v>12.7</v>
      </c>
      <c r="BW534">
        <v>19.399999999999999</v>
      </c>
      <c r="BX534">
        <v>-273.2</v>
      </c>
      <c r="BY534">
        <v>-273.2</v>
      </c>
      <c r="BZ534">
        <v>12.7</v>
      </c>
      <c r="CA534">
        <v>19.399999999999999</v>
      </c>
      <c r="CB534">
        <v>12.7</v>
      </c>
      <c r="CC534">
        <v>9</v>
      </c>
      <c r="CD534">
        <v>21</v>
      </c>
      <c r="CE534">
        <v>603</v>
      </c>
      <c r="CF534">
        <v>1405</v>
      </c>
      <c r="CG534">
        <v>510</v>
      </c>
      <c r="CH534">
        <v>410</v>
      </c>
      <c r="CI534">
        <v>817</v>
      </c>
      <c r="CJ534">
        <v>-28</v>
      </c>
      <c r="CK534">
        <v>-71</v>
      </c>
      <c r="CL534">
        <v>1023</v>
      </c>
      <c r="CM534">
        <v>2247</v>
      </c>
      <c r="CN534">
        <v>11.1</v>
      </c>
      <c r="CO534">
        <v>4.3</v>
      </c>
      <c r="CP534">
        <v>1000</v>
      </c>
      <c r="CQ534">
        <v>1000</v>
      </c>
      <c r="CR534">
        <v>1000</v>
      </c>
      <c r="CS534">
        <v>1000</v>
      </c>
      <c r="CT534">
        <v>1000</v>
      </c>
      <c r="CU534">
        <v>1000</v>
      </c>
      <c r="CV534">
        <v>0</v>
      </c>
      <c r="CW534">
        <v>111</v>
      </c>
      <c r="CX534">
        <v>111</v>
      </c>
      <c r="CY534">
        <v>111</v>
      </c>
      <c r="CZ534">
        <v>111</v>
      </c>
      <c r="DA534">
        <v>111</v>
      </c>
      <c r="DB534">
        <v>111</v>
      </c>
      <c r="DC534">
        <v>0</v>
      </c>
      <c r="DD534">
        <v>6</v>
      </c>
      <c r="DE534">
        <v>14</v>
      </c>
      <c r="DF534">
        <v>6</v>
      </c>
      <c r="DG534">
        <v>6</v>
      </c>
      <c r="DH534">
        <v>6</v>
      </c>
      <c r="DI534">
        <v>6</v>
      </c>
      <c r="DJ534">
        <v>6</v>
      </c>
      <c r="DK534">
        <v>6</v>
      </c>
      <c r="DL534">
        <v>0</v>
      </c>
      <c r="DM534">
        <v>309</v>
      </c>
      <c r="DN534">
        <v>0</v>
      </c>
      <c r="DO534">
        <v>0</v>
      </c>
      <c r="DP534">
        <v>0</v>
      </c>
      <c r="DQ534">
        <v>0</v>
      </c>
      <c r="DR534">
        <v>0</v>
      </c>
      <c r="DS534">
        <v>0</v>
      </c>
      <c r="DT534">
        <v>0</v>
      </c>
      <c r="DU534">
        <v>641</v>
      </c>
      <c r="DV534">
        <v>1501</v>
      </c>
      <c r="DW534">
        <v>5</v>
      </c>
      <c r="DX534">
        <v>256</v>
      </c>
      <c r="DY534">
        <v>320</v>
      </c>
      <c r="DZ534">
        <v>400</v>
      </c>
      <c r="EA534">
        <v>336</v>
      </c>
      <c r="EB534">
        <v>368</v>
      </c>
      <c r="EC534">
        <v>320</v>
      </c>
      <c r="ED534">
        <v>0</v>
      </c>
      <c r="EE534">
        <v>1163</v>
      </c>
      <c r="EF534">
        <v>1151</v>
      </c>
      <c r="EG534">
        <v>1154</v>
      </c>
      <c r="EH534">
        <v>1152</v>
      </c>
      <c r="EI534">
        <v>1153</v>
      </c>
      <c r="EJ534">
        <v>1156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0</v>
      </c>
      <c r="ES534">
        <v>641</v>
      </c>
      <c r="ET534">
        <v>5</v>
      </c>
      <c r="EU534">
        <v>0.62</v>
      </c>
      <c r="EV534">
        <v>100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0</v>
      </c>
      <c r="FL534">
        <v>0</v>
      </c>
      <c r="FM534">
        <v>0</v>
      </c>
      <c r="FN534">
        <v>0</v>
      </c>
      <c r="FO534">
        <v>0</v>
      </c>
      <c r="FP534">
        <v>0</v>
      </c>
      <c r="FQ534">
        <v>0</v>
      </c>
      <c r="FR534">
        <v>16384</v>
      </c>
      <c r="FS534">
        <v>1139</v>
      </c>
      <c r="FT534">
        <v>2649</v>
      </c>
      <c r="FU534">
        <v>1275</v>
      </c>
      <c r="FV534" t="s">
        <v>187</v>
      </c>
    </row>
    <row r="535" spans="1:178" x14ac:dyDescent="0.25">
      <c r="A535">
        <v>534</v>
      </c>
      <c r="B535" s="1">
        <v>44698.849907407406</v>
      </c>
      <c r="C535">
        <v>2140.4110000000001</v>
      </c>
      <c r="D535" t="s">
        <v>188</v>
      </c>
      <c r="E535">
        <v>300</v>
      </c>
      <c r="F535">
        <v>10</v>
      </c>
      <c r="G535" t="s">
        <v>178</v>
      </c>
      <c r="H535">
        <v>0</v>
      </c>
      <c r="I535">
        <v>65535</v>
      </c>
      <c r="J535">
        <v>65535</v>
      </c>
      <c r="K535">
        <v>1</v>
      </c>
      <c r="L535">
        <v>12.7</v>
      </c>
      <c r="M535">
        <v>22958</v>
      </c>
      <c r="N535">
        <v>63</v>
      </c>
      <c r="O535">
        <v>67</v>
      </c>
      <c r="P535">
        <v>1</v>
      </c>
      <c r="Q535">
        <v>2</v>
      </c>
      <c r="R535">
        <v>1</v>
      </c>
      <c r="S535">
        <v>9</v>
      </c>
      <c r="T535">
        <v>603</v>
      </c>
      <c r="U535">
        <v>65535</v>
      </c>
      <c r="V535">
        <v>65535</v>
      </c>
      <c r="W535">
        <v>549</v>
      </c>
      <c r="X535">
        <v>1700</v>
      </c>
      <c r="Y535">
        <v>26100</v>
      </c>
      <c r="Z535" t="s">
        <v>207</v>
      </c>
      <c r="AA535">
        <v>5</v>
      </c>
      <c r="AB535">
        <v>-8010</v>
      </c>
      <c r="AC535">
        <v>-5759</v>
      </c>
      <c r="AD535">
        <v>-4400</v>
      </c>
      <c r="AE535">
        <v>-3133</v>
      </c>
      <c r="AF535">
        <v>100</v>
      </c>
      <c r="AG535" t="s">
        <v>188</v>
      </c>
      <c r="AH535" t="s">
        <v>186</v>
      </c>
      <c r="AI535" t="s">
        <v>202</v>
      </c>
      <c r="AJ535" t="s">
        <v>196</v>
      </c>
      <c r="AK535" t="s">
        <v>205</v>
      </c>
      <c r="AL535" t="s">
        <v>206</v>
      </c>
      <c r="AM535" t="s">
        <v>189</v>
      </c>
      <c r="AN535" t="s">
        <v>186</v>
      </c>
      <c r="AO535" t="s">
        <v>186</v>
      </c>
      <c r="AP535" t="s">
        <v>186</v>
      </c>
      <c r="AQ535" t="s">
        <v>186</v>
      </c>
      <c r="AR535" t="s">
        <v>186</v>
      </c>
      <c r="AS535" t="s">
        <v>186</v>
      </c>
      <c r="AT535" t="s">
        <v>186</v>
      </c>
      <c r="AU535" t="s">
        <v>186</v>
      </c>
      <c r="AV535">
        <v>3832</v>
      </c>
      <c r="AW535">
        <v>3825</v>
      </c>
      <c r="AX535">
        <v>3826</v>
      </c>
      <c r="AY535">
        <v>3825</v>
      </c>
      <c r="AZ535">
        <v>3829</v>
      </c>
      <c r="BA535">
        <v>3826</v>
      </c>
      <c r="BB535">
        <v>0</v>
      </c>
      <c r="BC535">
        <v>22969</v>
      </c>
      <c r="BD535">
        <v>22987</v>
      </c>
      <c r="BE535">
        <v>67</v>
      </c>
      <c r="BF535">
        <v>67</v>
      </c>
      <c r="BG535">
        <v>65</v>
      </c>
      <c r="BH535">
        <v>58</v>
      </c>
      <c r="BI535">
        <v>61</v>
      </c>
      <c r="BJ535">
        <v>63</v>
      </c>
      <c r="BK535">
        <v>0</v>
      </c>
      <c r="BL535">
        <v>26</v>
      </c>
      <c r="BM535">
        <v>26</v>
      </c>
      <c r="BN535">
        <v>25</v>
      </c>
      <c r="BO535">
        <v>22</v>
      </c>
      <c r="BP535">
        <v>23</v>
      </c>
      <c r="BQ535">
        <v>24</v>
      </c>
      <c r="BR535">
        <v>0</v>
      </c>
      <c r="BS535">
        <v>149</v>
      </c>
      <c r="BT535">
        <v>154</v>
      </c>
      <c r="BU535">
        <v>15.2</v>
      </c>
      <c r="BV535">
        <v>12.7</v>
      </c>
      <c r="BW535">
        <v>19.399999999999999</v>
      </c>
      <c r="BX535">
        <v>-273.2</v>
      </c>
      <c r="BY535">
        <v>-273.2</v>
      </c>
      <c r="BZ535">
        <v>12.7</v>
      </c>
      <c r="CA535">
        <v>19.399999999999999</v>
      </c>
      <c r="CB535">
        <v>12.7</v>
      </c>
      <c r="CC535">
        <v>9</v>
      </c>
      <c r="CD535">
        <v>21</v>
      </c>
      <c r="CE535">
        <v>603</v>
      </c>
      <c r="CF535">
        <v>1405</v>
      </c>
      <c r="CG535">
        <v>510</v>
      </c>
      <c r="CH535">
        <v>411</v>
      </c>
      <c r="CI535">
        <v>819</v>
      </c>
      <c r="CJ535">
        <v>-28</v>
      </c>
      <c r="CK535">
        <v>-71</v>
      </c>
      <c r="CL535">
        <v>1023</v>
      </c>
      <c r="CM535">
        <v>2247</v>
      </c>
      <c r="CN535">
        <v>11.1</v>
      </c>
      <c r="CO535">
        <v>4.3</v>
      </c>
      <c r="CP535">
        <v>1000</v>
      </c>
      <c r="CQ535">
        <v>1000</v>
      </c>
      <c r="CR535">
        <v>1000</v>
      </c>
      <c r="CS535">
        <v>1000</v>
      </c>
      <c r="CT535">
        <v>1000</v>
      </c>
      <c r="CU535">
        <v>1000</v>
      </c>
      <c r="CV535">
        <v>0</v>
      </c>
      <c r="CW535">
        <v>111</v>
      </c>
      <c r="CX535">
        <v>111</v>
      </c>
      <c r="CY535">
        <v>111</v>
      </c>
      <c r="CZ535">
        <v>111</v>
      </c>
      <c r="DA535">
        <v>111</v>
      </c>
      <c r="DB535">
        <v>111</v>
      </c>
      <c r="DC535">
        <v>0</v>
      </c>
      <c r="DD535">
        <v>6</v>
      </c>
      <c r="DE535">
        <v>14</v>
      </c>
      <c r="DF535">
        <v>6</v>
      </c>
      <c r="DG535">
        <v>6</v>
      </c>
      <c r="DH535">
        <v>6</v>
      </c>
      <c r="DI535">
        <v>6</v>
      </c>
      <c r="DJ535">
        <v>6</v>
      </c>
      <c r="DK535">
        <v>6</v>
      </c>
      <c r="DL535">
        <v>0</v>
      </c>
      <c r="DM535">
        <v>313</v>
      </c>
      <c r="DN535">
        <v>0</v>
      </c>
      <c r="DO535">
        <v>0</v>
      </c>
      <c r="DP535">
        <v>0</v>
      </c>
      <c r="DQ535">
        <v>0</v>
      </c>
      <c r="DR535">
        <v>0</v>
      </c>
      <c r="DS535">
        <v>0</v>
      </c>
      <c r="DT535">
        <v>0</v>
      </c>
      <c r="DU535">
        <v>640</v>
      </c>
      <c r="DV535">
        <v>1499</v>
      </c>
      <c r="DW535">
        <v>5</v>
      </c>
      <c r="DX535">
        <v>256</v>
      </c>
      <c r="DY535">
        <v>320</v>
      </c>
      <c r="DZ535">
        <v>400</v>
      </c>
      <c r="EA535">
        <v>336</v>
      </c>
      <c r="EB535">
        <v>368</v>
      </c>
      <c r="EC535">
        <v>320</v>
      </c>
      <c r="ED535">
        <v>0</v>
      </c>
      <c r="EE535">
        <v>1163</v>
      </c>
      <c r="EF535">
        <v>1151</v>
      </c>
      <c r="EG535">
        <v>1154</v>
      </c>
      <c r="EH535">
        <v>1152</v>
      </c>
      <c r="EI535">
        <v>1153</v>
      </c>
      <c r="EJ535">
        <v>1156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0</v>
      </c>
      <c r="ER535">
        <v>0</v>
      </c>
      <c r="ES535">
        <v>640</v>
      </c>
      <c r="ET535">
        <v>5</v>
      </c>
      <c r="EU535">
        <v>0.62</v>
      </c>
      <c r="EV535">
        <v>100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  <c r="FL535">
        <v>0</v>
      </c>
      <c r="FM535">
        <v>0</v>
      </c>
      <c r="FN535">
        <v>0</v>
      </c>
      <c r="FO535">
        <v>0</v>
      </c>
      <c r="FP535">
        <v>0</v>
      </c>
      <c r="FQ535">
        <v>0</v>
      </c>
      <c r="FR535">
        <v>16384</v>
      </c>
      <c r="FS535">
        <v>1139</v>
      </c>
      <c r="FT535">
        <v>2649</v>
      </c>
      <c r="FU535">
        <v>1277</v>
      </c>
      <c r="FV535" t="s">
        <v>187</v>
      </c>
    </row>
    <row r="536" spans="1:178" x14ac:dyDescent="0.25">
      <c r="A536">
        <v>535</v>
      </c>
      <c r="B536" s="1">
        <v>44698.849953703706</v>
      </c>
      <c r="C536">
        <v>2144.4180000000001</v>
      </c>
      <c r="D536" t="s">
        <v>188</v>
      </c>
      <c r="E536">
        <v>300</v>
      </c>
      <c r="F536">
        <v>10</v>
      </c>
      <c r="G536" t="s">
        <v>178</v>
      </c>
      <c r="H536">
        <v>0</v>
      </c>
      <c r="I536">
        <v>65535</v>
      </c>
      <c r="J536">
        <v>65535</v>
      </c>
      <c r="K536">
        <v>1</v>
      </c>
      <c r="L536">
        <v>12.7</v>
      </c>
      <c r="M536">
        <v>22958</v>
      </c>
      <c r="N536">
        <v>64</v>
      </c>
      <c r="O536">
        <v>66</v>
      </c>
      <c r="P536">
        <v>1</v>
      </c>
      <c r="Q536">
        <v>2</v>
      </c>
      <c r="R536">
        <v>1</v>
      </c>
      <c r="S536">
        <v>9</v>
      </c>
      <c r="T536">
        <v>603</v>
      </c>
      <c r="U536">
        <v>65535</v>
      </c>
      <c r="V536">
        <v>65535</v>
      </c>
      <c r="W536">
        <v>556</v>
      </c>
      <c r="X536">
        <v>1700</v>
      </c>
      <c r="Y536">
        <v>26100</v>
      </c>
      <c r="Z536" t="s">
        <v>207</v>
      </c>
      <c r="AA536">
        <v>5</v>
      </c>
      <c r="AB536">
        <v>-8027</v>
      </c>
      <c r="AC536">
        <v>-5771</v>
      </c>
      <c r="AD536">
        <v>-4400</v>
      </c>
      <c r="AE536">
        <v>-3133</v>
      </c>
      <c r="AF536">
        <v>100</v>
      </c>
      <c r="AG536" t="s">
        <v>188</v>
      </c>
      <c r="AH536" t="s">
        <v>186</v>
      </c>
      <c r="AI536" t="s">
        <v>202</v>
      </c>
      <c r="AJ536" t="s">
        <v>196</v>
      </c>
      <c r="AK536" t="s">
        <v>205</v>
      </c>
      <c r="AL536" t="s">
        <v>206</v>
      </c>
      <c r="AM536" t="s">
        <v>189</v>
      </c>
      <c r="AN536" t="s">
        <v>186</v>
      </c>
      <c r="AO536" t="s">
        <v>186</v>
      </c>
      <c r="AP536" t="s">
        <v>186</v>
      </c>
      <c r="AQ536" t="s">
        <v>186</v>
      </c>
      <c r="AR536" t="s">
        <v>186</v>
      </c>
      <c r="AS536" t="s">
        <v>186</v>
      </c>
      <c r="AT536" t="s">
        <v>186</v>
      </c>
      <c r="AU536" t="s">
        <v>186</v>
      </c>
      <c r="AV536">
        <v>3832</v>
      </c>
      <c r="AW536">
        <v>3826</v>
      </c>
      <c r="AX536">
        <v>3826</v>
      </c>
      <c r="AY536">
        <v>3825</v>
      </c>
      <c r="AZ536">
        <v>3828</v>
      </c>
      <c r="BA536">
        <v>3827</v>
      </c>
      <c r="BB536">
        <v>0</v>
      </c>
      <c r="BC536">
        <v>22970</v>
      </c>
      <c r="BD536">
        <v>22987</v>
      </c>
      <c r="BE536">
        <v>69</v>
      </c>
      <c r="BF536">
        <v>63</v>
      </c>
      <c r="BG536">
        <v>68</v>
      </c>
      <c r="BH536">
        <v>55</v>
      </c>
      <c r="BI536">
        <v>57</v>
      </c>
      <c r="BJ536">
        <v>60</v>
      </c>
      <c r="BK536">
        <v>0</v>
      </c>
      <c r="BL536">
        <v>26</v>
      </c>
      <c r="BM536">
        <v>24</v>
      </c>
      <c r="BN536">
        <v>26</v>
      </c>
      <c r="BO536">
        <v>21</v>
      </c>
      <c r="BP536">
        <v>22</v>
      </c>
      <c r="BQ536">
        <v>23</v>
      </c>
      <c r="BR536">
        <v>0</v>
      </c>
      <c r="BS536">
        <v>147</v>
      </c>
      <c r="BT536">
        <v>152</v>
      </c>
      <c r="BU536">
        <v>15.4</v>
      </c>
      <c r="BV536">
        <v>12.8</v>
      </c>
      <c r="BW536">
        <v>19.2</v>
      </c>
      <c r="BX536">
        <v>-273.2</v>
      </c>
      <c r="BY536">
        <v>-273.2</v>
      </c>
      <c r="BZ536">
        <v>12.8</v>
      </c>
      <c r="CA536">
        <v>19.2</v>
      </c>
      <c r="CB536">
        <v>12.8</v>
      </c>
      <c r="CC536">
        <v>9</v>
      </c>
      <c r="CD536">
        <v>21</v>
      </c>
      <c r="CE536">
        <v>603</v>
      </c>
      <c r="CF536">
        <v>1405</v>
      </c>
      <c r="CG536">
        <v>511</v>
      </c>
      <c r="CH536">
        <v>411</v>
      </c>
      <c r="CI536">
        <v>819</v>
      </c>
      <c r="CJ536">
        <v>-28</v>
      </c>
      <c r="CK536">
        <v>-71</v>
      </c>
      <c r="CL536">
        <v>1023</v>
      </c>
      <c r="CM536">
        <v>2247</v>
      </c>
      <c r="CN536">
        <v>11.1</v>
      </c>
      <c r="CO536">
        <v>4.3</v>
      </c>
      <c r="CP536">
        <v>1000</v>
      </c>
      <c r="CQ536">
        <v>1000</v>
      </c>
      <c r="CR536">
        <v>1000</v>
      </c>
      <c r="CS536">
        <v>1000</v>
      </c>
      <c r="CT536">
        <v>1000</v>
      </c>
      <c r="CU536">
        <v>1000</v>
      </c>
      <c r="CV536">
        <v>0</v>
      </c>
      <c r="CW536">
        <v>111</v>
      </c>
      <c r="CX536">
        <v>111</v>
      </c>
      <c r="CY536">
        <v>111</v>
      </c>
      <c r="CZ536">
        <v>111</v>
      </c>
      <c r="DA536">
        <v>111</v>
      </c>
      <c r="DB536">
        <v>111</v>
      </c>
      <c r="DC536">
        <v>0</v>
      </c>
      <c r="DD536">
        <v>6</v>
      </c>
      <c r="DE536">
        <v>14</v>
      </c>
      <c r="DF536">
        <v>6</v>
      </c>
      <c r="DG536">
        <v>6</v>
      </c>
      <c r="DH536">
        <v>6</v>
      </c>
      <c r="DI536">
        <v>6</v>
      </c>
      <c r="DJ536">
        <v>6</v>
      </c>
      <c r="DK536">
        <v>6</v>
      </c>
      <c r="DL536">
        <v>0</v>
      </c>
      <c r="DM536">
        <v>317</v>
      </c>
      <c r="DN536">
        <v>0</v>
      </c>
      <c r="DO536">
        <v>0</v>
      </c>
      <c r="DP536">
        <v>0</v>
      </c>
      <c r="DQ536">
        <v>0</v>
      </c>
      <c r="DR536">
        <v>0</v>
      </c>
      <c r="DS536">
        <v>0</v>
      </c>
      <c r="DT536">
        <v>0</v>
      </c>
      <c r="DU536">
        <v>640</v>
      </c>
      <c r="DV536">
        <v>1499</v>
      </c>
      <c r="DW536">
        <v>5</v>
      </c>
      <c r="DX536">
        <v>256</v>
      </c>
      <c r="DY536">
        <v>320</v>
      </c>
      <c r="DZ536">
        <v>400</v>
      </c>
      <c r="EA536">
        <v>336</v>
      </c>
      <c r="EB536">
        <v>368</v>
      </c>
      <c r="EC536">
        <v>320</v>
      </c>
      <c r="ED536">
        <v>0</v>
      </c>
      <c r="EE536">
        <v>1163</v>
      </c>
      <c r="EF536">
        <v>1151</v>
      </c>
      <c r="EG536">
        <v>1154</v>
      </c>
      <c r="EH536">
        <v>1152</v>
      </c>
      <c r="EI536">
        <v>1153</v>
      </c>
      <c r="EJ536">
        <v>1156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0</v>
      </c>
      <c r="ES536">
        <v>640</v>
      </c>
      <c r="ET536">
        <v>5</v>
      </c>
      <c r="EU536">
        <v>0.62</v>
      </c>
      <c r="EV536">
        <v>100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0</v>
      </c>
      <c r="FK536">
        <v>0</v>
      </c>
      <c r="FL536">
        <v>0</v>
      </c>
      <c r="FM536">
        <v>0</v>
      </c>
      <c r="FN536">
        <v>0</v>
      </c>
      <c r="FO536">
        <v>0</v>
      </c>
      <c r="FP536">
        <v>0</v>
      </c>
      <c r="FQ536">
        <v>0</v>
      </c>
      <c r="FR536">
        <v>16384</v>
      </c>
      <c r="FS536">
        <v>1139</v>
      </c>
      <c r="FT536">
        <v>2649</v>
      </c>
      <c r="FU536">
        <v>1299</v>
      </c>
      <c r="FV536" t="s">
        <v>187</v>
      </c>
    </row>
    <row r="537" spans="1:178" x14ac:dyDescent="0.25">
      <c r="A537">
        <v>536</v>
      </c>
      <c r="B537" s="1">
        <v>44698.85</v>
      </c>
      <c r="C537">
        <v>2148.424</v>
      </c>
      <c r="D537" t="s">
        <v>188</v>
      </c>
      <c r="E537">
        <v>300</v>
      </c>
      <c r="F537">
        <v>10</v>
      </c>
      <c r="G537" t="s">
        <v>178</v>
      </c>
      <c r="H537">
        <v>0</v>
      </c>
      <c r="I537">
        <v>65535</v>
      </c>
      <c r="J537">
        <v>65535</v>
      </c>
      <c r="K537">
        <v>1</v>
      </c>
      <c r="L537">
        <v>13</v>
      </c>
      <c r="M537">
        <v>22958</v>
      </c>
      <c r="N537">
        <v>63</v>
      </c>
      <c r="O537">
        <v>66</v>
      </c>
      <c r="P537">
        <v>1</v>
      </c>
      <c r="Q537">
        <v>2</v>
      </c>
      <c r="R537">
        <v>1</v>
      </c>
      <c r="S537">
        <v>9</v>
      </c>
      <c r="T537">
        <v>603</v>
      </c>
      <c r="U537">
        <v>65535</v>
      </c>
      <c r="V537">
        <v>65535</v>
      </c>
      <c r="W537">
        <v>556</v>
      </c>
      <c r="X537">
        <v>1700</v>
      </c>
      <c r="Y537">
        <v>26100</v>
      </c>
      <c r="Z537" t="s">
        <v>207</v>
      </c>
      <c r="AA537">
        <v>5</v>
      </c>
      <c r="AB537">
        <v>-8038</v>
      </c>
      <c r="AC537">
        <v>-5777</v>
      </c>
      <c r="AD537">
        <v>-4400</v>
      </c>
      <c r="AE537">
        <v>-3133</v>
      </c>
      <c r="AF537">
        <v>100</v>
      </c>
      <c r="AG537" t="s">
        <v>188</v>
      </c>
      <c r="AH537" t="s">
        <v>186</v>
      </c>
      <c r="AI537" t="s">
        <v>202</v>
      </c>
      <c r="AJ537" t="s">
        <v>196</v>
      </c>
      <c r="AK537" t="s">
        <v>205</v>
      </c>
      <c r="AL537" t="s">
        <v>206</v>
      </c>
      <c r="AM537" t="s">
        <v>189</v>
      </c>
      <c r="AN537" t="s">
        <v>186</v>
      </c>
      <c r="AO537" t="s">
        <v>186</v>
      </c>
      <c r="AP537" t="s">
        <v>186</v>
      </c>
      <c r="AQ537" t="s">
        <v>186</v>
      </c>
      <c r="AR537" t="s">
        <v>186</v>
      </c>
      <c r="AS537" t="s">
        <v>186</v>
      </c>
      <c r="AT537" t="s">
        <v>186</v>
      </c>
      <c r="AU537" t="s">
        <v>186</v>
      </c>
      <c r="AV537">
        <v>3832</v>
      </c>
      <c r="AW537">
        <v>3826</v>
      </c>
      <c r="AX537">
        <v>3826</v>
      </c>
      <c r="AY537">
        <v>3825</v>
      </c>
      <c r="AZ537">
        <v>3828</v>
      </c>
      <c r="BA537">
        <v>3827</v>
      </c>
      <c r="BB537">
        <v>0</v>
      </c>
      <c r="BC537">
        <v>22973</v>
      </c>
      <c r="BD537">
        <v>22987</v>
      </c>
      <c r="BE537">
        <v>68</v>
      </c>
      <c r="BF537">
        <v>62</v>
      </c>
      <c r="BG537">
        <v>69</v>
      </c>
      <c r="BH537">
        <v>63</v>
      </c>
      <c r="BI537">
        <v>71</v>
      </c>
      <c r="BJ537">
        <v>69</v>
      </c>
      <c r="BK537">
        <v>0</v>
      </c>
      <c r="BL537">
        <v>26</v>
      </c>
      <c r="BM537">
        <v>24</v>
      </c>
      <c r="BN537">
        <v>26</v>
      </c>
      <c r="BO537">
        <v>24</v>
      </c>
      <c r="BP537">
        <v>27</v>
      </c>
      <c r="BQ537">
        <v>26</v>
      </c>
      <c r="BR537">
        <v>0</v>
      </c>
      <c r="BS537">
        <v>147</v>
      </c>
      <c r="BT537">
        <v>151</v>
      </c>
      <c r="BU537">
        <v>15.4</v>
      </c>
      <c r="BV537">
        <v>13</v>
      </c>
      <c r="BW537">
        <v>19.5</v>
      </c>
      <c r="BX537">
        <v>-273.2</v>
      </c>
      <c r="BY537">
        <v>-273.2</v>
      </c>
      <c r="BZ537">
        <v>13</v>
      </c>
      <c r="CA537">
        <v>19.5</v>
      </c>
      <c r="CB537">
        <v>13</v>
      </c>
      <c r="CC537">
        <v>9</v>
      </c>
      <c r="CD537">
        <v>21</v>
      </c>
      <c r="CE537">
        <v>603</v>
      </c>
      <c r="CF537">
        <v>1405</v>
      </c>
      <c r="CG537">
        <v>511</v>
      </c>
      <c r="CH537">
        <v>411</v>
      </c>
      <c r="CI537">
        <v>819</v>
      </c>
      <c r="CJ537">
        <v>-28</v>
      </c>
      <c r="CK537">
        <v>-71</v>
      </c>
      <c r="CL537">
        <v>1023</v>
      </c>
      <c r="CM537">
        <v>2247</v>
      </c>
      <c r="CN537">
        <v>11.1</v>
      </c>
      <c r="CO537">
        <v>4.3</v>
      </c>
      <c r="CP537">
        <v>1000</v>
      </c>
      <c r="CQ537">
        <v>1000</v>
      </c>
      <c r="CR537">
        <v>1000</v>
      </c>
      <c r="CS537">
        <v>1000</v>
      </c>
      <c r="CT537">
        <v>1000</v>
      </c>
      <c r="CU537">
        <v>1000</v>
      </c>
      <c r="CV537">
        <v>0</v>
      </c>
      <c r="CW537">
        <v>111</v>
      </c>
      <c r="CX537">
        <v>111</v>
      </c>
      <c r="CY537">
        <v>111</v>
      </c>
      <c r="CZ537">
        <v>111</v>
      </c>
      <c r="DA537">
        <v>111</v>
      </c>
      <c r="DB537">
        <v>111</v>
      </c>
      <c r="DC537">
        <v>0</v>
      </c>
      <c r="DD537">
        <v>6</v>
      </c>
      <c r="DE537">
        <v>14</v>
      </c>
      <c r="DF537">
        <v>6</v>
      </c>
      <c r="DG537">
        <v>6</v>
      </c>
      <c r="DH537">
        <v>6</v>
      </c>
      <c r="DI537">
        <v>6</v>
      </c>
      <c r="DJ537">
        <v>6</v>
      </c>
      <c r="DK537">
        <v>6</v>
      </c>
      <c r="DL537">
        <v>0</v>
      </c>
      <c r="DM537">
        <v>321</v>
      </c>
      <c r="DN537">
        <v>0</v>
      </c>
      <c r="DO537">
        <v>0</v>
      </c>
      <c r="DP537">
        <v>0</v>
      </c>
      <c r="DQ537">
        <v>0</v>
      </c>
      <c r="DR537">
        <v>0</v>
      </c>
      <c r="DS537">
        <v>0</v>
      </c>
      <c r="DT537">
        <v>0</v>
      </c>
      <c r="DU537">
        <v>640</v>
      </c>
      <c r="DV537">
        <v>1499</v>
      </c>
      <c r="DW537">
        <v>5</v>
      </c>
      <c r="DX537">
        <v>256</v>
      </c>
      <c r="DY537">
        <v>320</v>
      </c>
      <c r="DZ537">
        <v>400</v>
      </c>
      <c r="EA537">
        <v>336</v>
      </c>
      <c r="EB537">
        <v>368</v>
      </c>
      <c r="EC537">
        <v>320</v>
      </c>
      <c r="ED537">
        <v>0</v>
      </c>
      <c r="EE537">
        <v>1163</v>
      </c>
      <c r="EF537">
        <v>1151</v>
      </c>
      <c r="EG537">
        <v>1154</v>
      </c>
      <c r="EH537">
        <v>1152</v>
      </c>
      <c r="EI537">
        <v>1153</v>
      </c>
      <c r="EJ537">
        <v>1156</v>
      </c>
      <c r="EK537">
        <v>0</v>
      </c>
      <c r="EL537">
        <v>0</v>
      </c>
      <c r="EM537">
        <v>0</v>
      </c>
      <c r="EN537">
        <v>0</v>
      </c>
      <c r="EO537">
        <v>0</v>
      </c>
      <c r="EP537">
        <v>0</v>
      </c>
      <c r="EQ537">
        <v>0</v>
      </c>
      <c r="ER537">
        <v>0</v>
      </c>
      <c r="ES537">
        <v>640</v>
      </c>
      <c r="ET537">
        <v>5</v>
      </c>
      <c r="EU537">
        <v>0.62</v>
      </c>
      <c r="EV537">
        <v>100</v>
      </c>
      <c r="EW537">
        <v>0</v>
      </c>
      <c r="EX537">
        <v>0</v>
      </c>
      <c r="EY537">
        <v>0</v>
      </c>
      <c r="EZ537">
        <v>0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0</v>
      </c>
      <c r="FL537">
        <v>0</v>
      </c>
      <c r="FM537">
        <v>0</v>
      </c>
      <c r="FN537">
        <v>0</v>
      </c>
      <c r="FO537">
        <v>0</v>
      </c>
      <c r="FP537">
        <v>0</v>
      </c>
      <c r="FQ537">
        <v>0</v>
      </c>
      <c r="FR537">
        <v>16384</v>
      </c>
      <c r="FS537">
        <v>1139</v>
      </c>
      <c r="FT537">
        <v>2649</v>
      </c>
      <c r="FU537">
        <v>1251</v>
      </c>
      <c r="FV537" t="s">
        <v>187</v>
      </c>
    </row>
    <row r="538" spans="1:178" x14ac:dyDescent="0.25">
      <c r="A538">
        <v>537</v>
      </c>
      <c r="B538" s="1">
        <v>44698.850046296298</v>
      </c>
      <c r="C538">
        <v>2152.431</v>
      </c>
      <c r="D538" t="s">
        <v>188</v>
      </c>
      <c r="E538">
        <v>300</v>
      </c>
      <c r="F538">
        <v>10</v>
      </c>
      <c r="G538" t="s">
        <v>178</v>
      </c>
      <c r="H538">
        <v>0</v>
      </c>
      <c r="I538">
        <v>65535</v>
      </c>
      <c r="J538">
        <v>65535</v>
      </c>
      <c r="K538">
        <v>1</v>
      </c>
      <c r="L538">
        <v>13</v>
      </c>
      <c r="M538">
        <v>22959</v>
      </c>
      <c r="N538">
        <v>62</v>
      </c>
      <c r="O538">
        <v>65</v>
      </c>
      <c r="P538">
        <v>1</v>
      </c>
      <c r="Q538">
        <v>2</v>
      </c>
      <c r="R538">
        <v>1</v>
      </c>
      <c r="S538">
        <v>9</v>
      </c>
      <c r="T538">
        <v>603</v>
      </c>
      <c r="U538">
        <v>65535</v>
      </c>
      <c r="V538">
        <v>65535</v>
      </c>
      <c r="W538">
        <v>565</v>
      </c>
      <c r="X538">
        <v>1700</v>
      </c>
      <c r="Y538">
        <v>26100</v>
      </c>
      <c r="Z538" t="s">
        <v>207</v>
      </c>
      <c r="AA538">
        <v>5</v>
      </c>
      <c r="AB538">
        <v>-8054</v>
      </c>
      <c r="AC538">
        <v>-5788</v>
      </c>
      <c r="AD538">
        <v>-4400</v>
      </c>
      <c r="AE538">
        <v>-3133</v>
      </c>
      <c r="AF538">
        <v>100</v>
      </c>
      <c r="AG538" t="s">
        <v>188</v>
      </c>
      <c r="AH538" t="s">
        <v>186</v>
      </c>
      <c r="AI538" t="s">
        <v>202</v>
      </c>
      <c r="AJ538" t="s">
        <v>196</v>
      </c>
      <c r="AK538" t="s">
        <v>205</v>
      </c>
      <c r="AL538" t="s">
        <v>206</v>
      </c>
      <c r="AM538" t="s">
        <v>189</v>
      </c>
      <c r="AN538" t="s">
        <v>186</v>
      </c>
      <c r="AO538" t="s">
        <v>186</v>
      </c>
      <c r="AP538" t="s">
        <v>186</v>
      </c>
      <c r="AQ538" t="s">
        <v>186</v>
      </c>
      <c r="AR538" t="s">
        <v>186</v>
      </c>
      <c r="AS538" t="s">
        <v>186</v>
      </c>
      <c r="AT538" t="s">
        <v>186</v>
      </c>
      <c r="AU538" t="s">
        <v>186</v>
      </c>
      <c r="AV538">
        <v>3832</v>
      </c>
      <c r="AW538">
        <v>3826</v>
      </c>
      <c r="AX538">
        <v>3827</v>
      </c>
      <c r="AY538">
        <v>3825</v>
      </c>
      <c r="AZ538">
        <v>3829</v>
      </c>
      <c r="BA538">
        <v>3827</v>
      </c>
      <c r="BB538">
        <v>0</v>
      </c>
      <c r="BC538">
        <v>22969</v>
      </c>
      <c r="BD538">
        <v>22988</v>
      </c>
      <c r="BE538">
        <v>64</v>
      </c>
      <c r="BF538">
        <v>54</v>
      </c>
      <c r="BG538">
        <v>65</v>
      </c>
      <c r="BH538">
        <v>61</v>
      </c>
      <c r="BI538">
        <v>63</v>
      </c>
      <c r="BJ538">
        <v>65</v>
      </c>
      <c r="BK538">
        <v>0</v>
      </c>
      <c r="BL538">
        <v>25</v>
      </c>
      <c r="BM538">
        <v>21</v>
      </c>
      <c r="BN538">
        <v>25</v>
      </c>
      <c r="BO538">
        <v>23</v>
      </c>
      <c r="BP538">
        <v>24</v>
      </c>
      <c r="BQ538">
        <v>25</v>
      </c>
      <c r="BR538">
        <v>0</v>
      </c>
      <c r="BS538">
        <v>142</v>
      </c>
      <c r="BT538">
        <v>149</v>
      </c>
      <c r="BU538">
        <v>15.7</v>
      </c>
      <c r="BV538">
        <v>12.8</v>
      </c>
      <c r="BW538">
        <v>19.5</v>
      </c>
      <c r="BX538">
        <v>-273.2</v>
      </c>
      <c r="BY538">
        <v>-273.2</v>
      </c>
      <c r="BZ538">
        <v>12.8</v>
      </c>
      <c r="CA538">
        <v>19.5</v>
      </c>
      <c r="CB538">
        <v>12.8</v>
      </c>
      <c r="CC538">
        <v>9</v>
      </c>
      <c r="CD538">
        <v>21</v>
      </c>
      <c r="CE538">
        <v>603</v>
      </c>
      <c r="CF538">
        <v>1405</v>
      </c>
      <c r="CG538">
        <v>511</v>
      </c>
      <c r="CH538">
        <v>411</v>
      </c>
      <c r="CI538">
        <v>819</v>
      </c>
      <c r="CJ538">
        <v>-28</v>
      </c>
      <c r="CK538">
        <v>-71</v>
      </c>
      <c r="CL538">
        <v>1023</v>
      </c>
      <c r="CM538">
        <v>2247</v>
      </c>
      <c r="CN538">
        <v>11.1</v>
      </c>
      <c r="CO538">
        <v>4.3</v>
      </c>
      <c r="CP538">
        <v>1000</v>
      </c>
      <c r="CQ538">
        <v>1000</v>
      </c>
      <c r="CR538">
        <v>1000</v>
      </c>
      <c r="CS538">
        <v>1000</v>
      </c>
      <c r="CT538">
        <v>1000</v>
      </c>
      <c r="CU538">
        <v>1000</v>
      </c>
      <c r="CV538">
        <v>0</v>
      </c>
      <c r="CW538">
        <v>111</v>
      </c>
      <c r="CX538">
        <v>111</v>
      </c>
      <c r="CY538">
        <v>111</v>
      </c>
      <c r="CZ538">
        <v>111</v>
      </c>
      <c r="DA538">
        <v>111</v>
      </c>
      <c r="DB538">
        <v>111</v>
      </c>
      <c r="DC538">
        <v>0</v>
      </c>
      <c r="DD538">
        <v>6</v>
      </c>
      <c r="DE538">
        <v>14</v>
      </c>
      <c r="DF538">
        <v>6</v>
      </c>
      <c r="DG538">
        <v>6</v>
      </c>
      <c r="DH538">
        <v>6</v>
      </c>
      <c r="DI538">
        <v>6</v>
      </c>
      <c r="DJ538">
        <v>6</v>
      </c>
      <c r="DK538">
        <v>6</v>
      </c>
      <c r="DL538">
        <v>0</v>
      </c>
      <c r="DM538">
        <v>325</v>
      </c>
      <c r="DN538">
        <v>0</v>
      </c>
      <c r="DO538">
        <v>0</v>
      </c>
      <c r="DP538">
        <v>0</v>
      </c>
      <c r="DQ538">
        <v>0</v>
      </c>
      <c r="DR538">
        <v>0</v>
      </c>
      <c r="DS538">
        <v>0</v>
      </c>
      <c r="DT538">
        <v>0</v>
      </c>
      <c r="DU538">
        <v>640</v>
      </c>
      <c r="DV538">
        <v>1499</v>
      </c>
      <c r="DW538">
        <v>5</v>
      </c>
      <c r="DX538">
        <v>256</v>
      </c>
      <c r="DY538">
        <v>320</v>
      </c>
      <c r="DZ538">
        <v>400</v>
      </c>
      <c r="EA538">
        <v>336</v>
      </c>
      <c r="EB538">
        <v>368</v>
      </c>
      <c r="EC538">
        <v>320</v>
      </c>
      <c r="ED538">
        <v>0</v>
      </c>
      <c r="EE538">
        <v>1163</v>
      </c>
      <c r="EF538">
        <v>1151</v>
      </c>
      <c r="EG538">
        <v>1154</v>
      </c>
      <c r="EH538">
        <v>1152</v>
      </c>
      <c r="EI538">
        <v>1153</v>
      </c>
      <c r="EJ538">
        <v>1156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0</v>
      </c>
      <c r="ER538">
        <v>0</v>
      </c>
      <c r="ES538">
        <v>640</v>
      </c>
      <c r="ET538">
        <v>5</v>
      </c>
      <c r="EU538">
        <v>0.62</v>
      </c>
      <c r="EV538">
        <v>100</v>
      </c>
      <c r="EW538">
        <v>0</v>
      </c>
      <c r="EX538">
        <v>0</v>
      </c>
      <c r="EY538">
        <v>0</v>
      </c>
      <c r="EZ538">
        <v>0</v>
      </c>
      <c r="FA538">
        <v>0</v>
      </c>
      <c r="FB538">
        <v>0</v>
      </c>
      <c r="FC538">
        <v>0</v>
      </c>
      <c r="FD538">
        <v>0</v>
      </c>
      <c r="FE538">
        <v>0</v>
      </c>
      <c r="FF538">
        <v>0</v>
      </c>
      <c r="FG538">
        <v>0</v>
      </c>
      <c r="FH538">
        <v>0</v>
      </c>
      <c r="FI538">
        <v>0</v>
      </c>
      <c r="FJ538">
        <v>0</v>
      </c>
      <c r="FK538">
        <v>0</v>
      </c>
      <c r="FL538">
        <v>0</v>
      </c>
      <c r="FM538">
        <v>0</v>
      </c>
      <c r="FN538">
        <v>0</v>
      </c>
      <c r="FO538">
        <v>0</v>
      </c>
      <c r="FP538">
        <v>0</v>
      </c>
      <c r="FQ538">
        <v>0</v>
      </c>
      <c r="FR538">
        <v>16384</v>
      </c>
      <c r="FS538">
        <v>1139</v>
      </c>
      <c r="FT538">
        <v>2649</v>
      </c>
      <c r="FU538">
        <v>1256</v>
      </c>
      <c r="FV538" t="s">
        <v>187</v>
      </c>
    </row>
    <row r="539" spans="1:178" x14ac:dyDescent="0.25">
      <c r="A539">
        <v>538</v>
      </c>
      <c r="B539" s="1">
        <v>44698.850092592591</v>
      </c>
      <c r="C539">
        <v>2156.4340000000002</v>
      </c>
      <c r="D539" t="s">
        <v>188</v>
      </c>
      <c r="E539">
        <v>300</v>
      </c>
      <c r="F539">
        <v>10</v>
      </c>
      <c r="G539" t="s">
        <v>178</v>
      </c>
      <c r="H539">
        <v>0</v>
      </c>
      <c r="I539">
        <v>65535</v>
      </c>
      <c r="J539">
        <v>65535</v>
      </c>
      <c r="K539">
        <v>1</v>
      </c>
      <c r="L539">
        <v>12.9</v>
      </c>
      <c r="M539">
        <v>22958</v>
      </c>
      <c r="N539">
        <v>61</v>
      </c>
      <c r="O539">
        <v>64</v>
      </c>
      <c r="P539">
        <v>1</v>
      </c>
      <c r="Q539">
        <v>2</v>
      </c>
      <c r="R539">
        <v>1</v>
      </c>
      <c r="S539">
        <v>9</v>
      </c>
      <c r="T539">
        <v>603</v>
      </c>
      <c r="U539">
        <v>65535</v>
      </c>
      <c r="V539">
        <v>65535</v>
      </c>
      <c r="W539">
        <v>574</v>
      </c>
      <c r="X539">
        <v>1700</v>
      </c>
      <c r="Y539">
        <v>26100</v>
      </c>
      <c r="Z539" t="s">
        <v>207</v>
      </c>
      <c r="AA539">
        <v>5</v>
      </c>
      <c r="AB539">
        <v>-8062</v>
      </c>
      <c r="AC539">
        <v>-5794</v>
      </c>
      <c r="AD539">
        <v>-4400</v>
      </c>
      <c r="AE539">
        <v>-3133</v>
      </c>
      <c r="AF539">
        <v>100</v>
      </c>
      <c r="AG539" t="s">
        <v>188</v>
      </c>
      <c r="AH539" t="s">
        <v>186</v>
      </c>
      <c r="AI539" t="s">
        <v>181</v>
      </c>
      <c r="AJ539" t="s">
        <v>196</v>
      </c>
      <c r="AK539" t="s">
        <v>205</v>
      </c>
      <c r="AL539" t="s">
        <v>206</v>
      </c>
      <c r="AM539" t="s">
        <v>189</v>
      </c>
      <c r="AN539" t="s">
        <v>186</v>
      </c>
      <c r="AO539" t="s">
        <v>186</v>
      </c>
      <c r="AP539" t="s">
        <v>186</v>
      </c>
      <c r="AQ539" t="s">
        <v>186</v>
      </c>
      <c r="AR539" t="s">
        <v>186</v>
      </c>
      <c r="AS539" t="s">
        <v>186</v>
      </c>
      <c r="AT539" t="s">
        <v>186</v>
      </c>
      <c r="AU539" t="s">
        <v>186</v>
      </c>
      <c r="AV539">
        <v>3832</v>
      </c>
      <c r="AW539">
        <v>3827</v>
      </c>
      <c r="AX539">
        <v>3826</v>
      </c>
      <c r="AY539">
        <v>3825</v>
      </c>
      <c r="AZ539">
        <v>3829</v>
      </c>
      <c r="BA539">
        <v>3827</v>
      </c>
      <c r="BB539">
        <v>0</v>
      </c>
      <c r="BC539">
        <v>22969</v>
      </c>
      <c r="BD539">
        <v>22990</v>
      </c>
      <c r="BE539">
        <v>67</v>
      </c>
      <c r="BF539">
        <v>58</v>
      </c>
      <c r="BG539">
        <v>58</v>
      </c>
      <c r="BH539">
        <v>54</v>
      </c>
      <c r="BI539">
        <v>62</v>
      </c>
      <c r="BJ539">
        <v>73</v>
      </c>
      <c r="BK539">
        <v>0</v>
      </c>
      <c r="BL539">
        <v>26</v>
      </c>
      <c r="BM539">
        <v>22</v>
      </c>
      <c r="BN539">
        <v>22</v>
      </c>
      <c r="BO539">
        <v>21</v>
      </c>
      <c r="BP539">
        <v>24</v>
      </c>
      <c r="BQ539">
        <v>28</v>
      </c>
      <c r="BR539">
        <v>0</v>
      </c>
      <c r="BS539">
        <v>140</v>
      </c>
      <c r="BT539">
        <v>147</v>
      </c>
      <c r="BU539">
        <v>15.9</v>
      </c>
      <c r="BV539">
        <v>13.1</v>
      </c>
      <c r="BW539">
        <v>19.399999999999999</v>
      </c>
      <c r="BX539">
        <v>-273.2</v>
      </c>
      <c r="BY539">
        <v>-273.2</v>
      </c>
      <c r="BZ539">
        <v>13.1</v>
      </c>
      <c r="CA539">
        <v>19.399999999999999</v>
      </c>
      <c r="CB539">
        <v>13.1</v>
      </c>
      <c r="CC539">
        <v>9</v>
      </c>
      <c r="CD539">
        <v>22</v>
      </c>
      <c r="CE539">
        <v>603</v>
      </c>
      <c r="CF539">
        <v>1405</v>
      </c>
      <c r="CG539">
        <v>511</v>
      </c>
      <c r="CH539">
        <v>411</v>
      </c>
      <c r="CI539">
        <v>819</v>
      </c>
      <c r="CJ539">
        <v>-28</v>
      </c>
      <c r="CK539">
        <v>-71</v>
      </c>
      <c r="CL539">
        <v>1023</v>
      </c>
      <c r="CM539">
        <v>2247</v>
      </c>
      <c r="CN539">
        <v>11.1</v>
      </c>
      <c r="CO539">
        <v>4.3</v>
      </c>
      <c r="CP539">
        <v>1000</v>
      </c>
      <c r="CQ539">
        <v>1000</v>
      </c>
      <c r="CR539">
        <v>1000</v>
      </c>
      <c r="CS539">
        <v>1000</v>
      </c>
      <c r="CT539">
        <v>1000</v>
      </c>
      <c r="CU539">
        <v>1000</v>
      </c>
      <c r="CV539">
        <v>0</v>
      </c>
      <c r="CW539">
        <v>111</v>
      </c>
      <c r="CX539">
        <v>111</v>
      </c>
      <c r="CY539">
        <v>111</v>
      </c>
      <c r="CZ539">
        <v>111</v>
      </c>
      <c r="DA539">
        <v>111</v>
      </c>
      <c r="DB539">
        <v>111</v>
      </c>
      <c r="DC539">
        <v>0</v>
      </c>
      <c r="DD539">
        <v>6</v>
      </c>
      <c r="DE539">
        <v>14</v>
      </c>
      <c r="DF539">
        <v>6</v>
      </c>
      <c r="DG539">
        <v>6</v>
      </c>
      <c r="DH539">
        <v>6</v>
      </c>
      <c r="DI539">
        <v>6</v>
      </c>
      <c r="DJ539">
        <v>6</v>
      </c>
      <c r="DK539">
        <v>6</v>
      </c>
      <c r="DL539">
        <v>0</v>
      </c>
      <c r="DM539">
        <v>329</v>
      </c>
      <c r="DN539">
        <v>0</v>
      </c>
      <c r="DO539">
        <v>0</v>
      </c>
      <c r="DP539">
        <v>0</v>
      </c>
      <c r="DQ539">
        <v>0</v>
      </c>
      <c r="DR539">
        <v>0</v>
      </c>
      <c r="DS539">
        <v>0</v>
      </c>
      <c r="DT539">
        <v>0</v>
      </c>
      <c r="DU539">
        <v>640</v>
      </c>
      <c r="DV539">
        <v>1499</v>
      </c>
      <c r="DW539">
        <v>5</v>
      </c>
      <c r="DX539">
        <v>256</v>
      </c>
      <c r="DY539">
        <v>320</v>
      </c>
      <c r="DZ539">
        <v>400</v>
      </c>
      <c r="EA539">
        <v>336</v>
      </c>
      <c r="EB539">
        <v>368</v>
      </c>
      <c r="EC539">
        <v>320</v>
      </c>
      <c r="ED539">
        <v>0</v>
      </c>
      <c r="EE539">
        <v>1163</v>
      </c>
      <c r="EF539">
        <v>1151</v>
      </c>
      <c r="EG539">
        <v>1154</v>
      </c>
      <c r="EH539">
        <v>1152</v>
      </c>
      <c r="EI539">
        <v>1153</v>
      </c>
      <c r="EJ539">
        <v>1156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0</v>
      </c>
      <c r="EQ539">
        <v>0</v>
      </c>
      <c r="ER539">
        <v>0</v>
      </c>
      <c r="ES539">
        <v>640</v>
      </c>
      <c r="ET539">
        <v>5</v>
      </c>
      <c r="EU539">
        <v>0.62</v>
      </c>
      <c r="EV539">
        <v>100</v>
      </c>
      <c r="EW539">
        <v>0</v>
      </c>
      <c r="EX539">
        <v>0</v>
      </c>
      <c r="EY539">
        <v>0</v>
      </c>
      <c r="EZ539">
        <v>0</v>
      </c>
      <c r="FA539">
        <v>0</v>
      </c>
      <c r="FB539">
        <v>0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0</v>
      </c>
      <c r="FI539">
        <v>0</v>
      </c>
      <c r="FJ539">
        <v>0</v>
      </c>
      <c r="FK539">
        <v>0</v>
      </c>
      <c r="FL539">
        <v>0</v>
      </c>
      <c r="FM539">
        <v>0</v>
      </c>
      <c r="FN539">
        <v>0</v>
      </c>
      <c r="FO539">
        <v>0</v>
      </c>
      <c r="FP539">
        <v>0</v>
      </c>
      <c r="FQ539">
        <v>0</v>
      </c>
      <c r="FR539">
        <v>16384</v>
      </c>
      <c r="FS539">
        <v>1139</v>
      </c>
      <c r="FT539">
        <v>2649</v>
      </c>
      <c r="FU539">
        <v>1250</v>
      </c>
      <c r="FV539" t="s">
        <v>187</v>
      </c>
    </row>
    <row r="540" spans="1:178" x14ac:dyDescent="0.25">
      <c r="A540">
        <v>539</v>
      </c>
      <c r="B540" s="1">
        <v>44698.850138888891</v>
      </c>
      <c r="C540">
        <v>2160.444</v>
      </c>
      <c r="D540" t="s">
        <v>188</v>
      </c>
      <c r="E540">
        <v>300</v>
      </c>
      <c r="F540">
        <v>10</v>
      </c>
      <c r="G540" t="s">
        <v>178</v>
      </c>
      <c r="H540">
        <v>0</v>
      </c>
      <c r="I540">
        <v>65535</v>
      </c>
      <c r="J540">
        <v>65535</v>
      </c>
      <c r="K540">
        <v>1</v>
      </c>
      <c r="L540">
        <v>13.1</v>
      </c>
      <c r="M540">
        <v>22959</v>
      </c>
      <c r="N540">
        <v>62</v>
      </c>
      <c r="O540">
        <v>64</v>
      </c>
      <c r="P540">
        <v>1</v>
      </c>
      <c r="Q540">
        <v>2</v>
      </c>
      <c r="R540">
        <v>1</v>
      </c>
      <c r="S540">
        <v>9</v>
      </c>
      <c r="T540">
        <v>603</v>
      </c>
      <c r="U540">
        <v>65535</v>
      </c>
      <c r="V540">
        <v>65535</v>
      </c>
      <c r="W540">
        <v>574</v>
      </c>
      <c r="X540">
        <v>1700</v>
      </c>
      <c r="Y540">
        <v>26100</v>
      </c>
      <c r="Z540" t="s">
        <v>207</v>
      </c>
      <c r="AA540">
        <v>5</v>
      </c>
      <c r="AB540">
        <v>-8062</v>
      </c>
      <c r="AC540">
        <v>-5794</v>
      </c>
      <c r="AD540">
        <v>-4400</v>
      </c>
      <c r="AE540">
        <v>-3133</v>
      </c>
      <c r="AF540">
        <v>100</v>
      </c>
      <c r="AG540" t="s">
        <v>188</v>
      </c>
      <c r="AH540" t="s">
        <v>186</v>
      </c>
      <c r="AI540" t="s">
        <v>181</v>
      </c>
      <c r="AJ540" t="s">
        <v>196</v>
      </c>
      <c r="AK540" t="s">
        <v>205</v>
      </c>
      <c r="AL540" t="s">
        <v>206</v>
      </c>
      <c r="AM540" t="s">
        <v>189</v>
      </c>
      <c r="AN540" t="s">
        <v>186</v>
      </c>
      <c r="AO540" t="s">
        <v>186</v>
      </c>
      <c r="AP540" t="s">
        <v>186</v>
      </c>
      <c r="AQ540" t="s">
        <v>186</v>
      </c>
      <c r="AR540" t="s">
        <v>186</v>
      </c>
      <c r="AS540" t="s">
        <v>186</v>
      </c>
      <c r="AT540" t="s">
        <v>186</v>
      </c>
      <c r="AU540" t="s">
        <v>186</v>
      </c>
      <c r="AV540">
        <v>3832</v>
      </c>
      <c r="AW540">
        <v>3827</v>
      </c>
      <c r="AX540">
        <v>3826</v>
      </c>
      <c r="AY540">
        <v>3825</v>
      </c>
      <c r="AZ540">
        <v>3828</v>
      </c>
      <c r="BA540">
        <v>3828</v>
      </c>
      <c r="BB540">
        <v>0</v>
      </c>
      <c r="BC540">
        <v>22970</v>
      </c>
      <c r="BD540">
        <v>22990</v>
      </c>
      <c r="BE540">
        <v>65</v>
      </c>
      <c r="BF540">
        <v>67</v>
      </c>
      <c r="BG540">
        <v>54</v>
      </c>
      <c r="BH540">
        <v>63</v>
      </c>
      <c r="BI540">
        <v>61</v>
      </c>
      <c r="BJ540">
        <v>65</v>
      </c>
      <c r="BK540">
        <v>0</v>
      </c>
      <c r="BL540">
        <v>25</v>
      </c>
      <c r="BM540">
        <v>26</v>
      </c>
      <c r="BN540">
        <v>21</v>
      </c>
      <c r="BO540">
        <v>24</v>
      </c>
      <c r="BP540">
        <v>23</v>
      </c>
      <c r="BQ540">
        <v>25</v>
      </c>
      <c r="BR540">
        <v>0</v>
      </c>
      <c r="BS540">
        <v>145</v>
      </c>
      <c r="BT540">
        <v>146</v>
      </c>
      <c r="BU540">
        <v>15.8</v>
      </c>
      <c r="BV540">
        <v>13.1</v>
      </c>
      <c r="BW540">
        <v>19.600000000000001</v>
      </c>
      <c r="BX540">
        <v>-273.2</v>
      </c>
      <c r="BY540">
        <v>-273.2</v>
      </c>
      <c r="BZ540">
        <v>13.1</v>
      </c>
      <c r="CA540">
        <v>19.600000000000001</v>
      </c>
      <c r="CB540">
        <v>13.1</v>
      </c>
      <c r="CC540">
        <v>9</v>
      </c>
      <c r="CD540">
        <v>22</v>
      </c>
      <c r="CE540">
        <v>603</v>
      </c>
      <c r="CF540">
        <v>1405</v>
      </c>
      <c r="CG540">
        <v>511</v>
      </c>
      <c r="CH540">
        <v>411</v>
      </c>
      <c r="CI540">
        <v>819</v>
      </c>
      <c r="CJ540">
        <v>-28</v>
      </c>
      <c r="CK540">
        <v>-71</v>
      </c>
      <c r="CL540">
        <v>1023</v>
      </c>
      <c r="CM540">
        <v>2247</v>
      </c>
      <c r="CN540">
        <v>11.1</v>
      </c>
      <c r="CO540">
        <v>4.3</v>
      </c>
      <c r="CP540">
        <v>1000</v>
      </c>
      <c r="CQ540">
        <v>1000</v>
      </c>
      <c r="CR540">
        <v>1000</v>
      </c>
      <c r="CS540">
        <v>1000</v>
      </c>
      <c r="CT540">
        <v>1000</v>
      </c>
      <c r="CU540">
        <v>1000</v>
      </c>
      <c r="CV540">
        <v>0</v>
      </c>
      <c r="CW540">
        <v>111</v>
      </c>
      <c r="CX540">
        <v>111</v>
      </c>
      <c r="CY540">
        <v>111</v>
      </c>
      <c r="CZ540">
        <v>111</v>
      </c>
      <c r="DA540">
        <v>111</v>
      </c>
      <c r="DB540">
        <v>111</v>
      </c>
      <c r="DC540">
        <v>0</v>
      </c>
      <c r="DD540">
        <v>6</v>
      </c>
      <c r="DE540">
        <v>14</v>
      </c>
      <c r="DF540">
        <v>6</v>
      </c>
      <c r="DG540">
        <v>6</v>
      </c>
      <c r="DH540">
        <v>6</v>
      </c>
      <c r="DI540">
        <v>6</v>
      </c>
      <c r="DJ540">
        <v>6</v>
      </c>
      <c r="DK540">
        <v>6</v>
      </c>
      <c r="DL540">
        <v>0</v>
      </c>
      <c r="DM540">
        <v>333</v>
      </c>
      <c r="DN540">
        <v>0</v>
      </c>
      <c r="DO540">
        <v>0</v>
      </c>
      <c r="DP540">
        <v>0</v>
      </c>
      <c r="DQ540">
        <v>0</v>
      </c>
      <c r="DR540">
        <v>0</v>
      </c>
      <c r="DS540">
        <v>0</v>
      </c>
      <c r="DT540">
        <v>0</v>
      </c>
      <c r="DU540">
        <v>640</v>
      </c>
      <c r="DV540">
        <v>1499</v>
      </c>
      <c r="DW540">
        <v>5</v>
      </c>
      <c r="DX540">
        <v>256</v>
      </c>
      <c r="DY540">
        <v>320</v>
      </c>
      <c r="DZ540">
        <v>400</v>
      </c>
      <c r="EA540">
        <v>336</v>
      </c>
      <c r="EB540">
        <v>368</v>
      </c>
      <c r="EC540">
        <v>320</v>
      </c>
      <c r="ED540">
        <v>0</v>
      </c>
      <c r="EE540">
        <v>1163</v>
      </c>
      <c r="EF540">
        <v>1151</v>
      </c>
      <c r="EG540">
        <v>1154</v>
      </c>
      <c r="EH540">
        <v>1152</v>
      </c>
      <c r="EI540">
        <v>1153</v>
      </c>
      <c r="EJ540">
        <v>1156</v>
      </c>
      <c r="EK540">
        <v>0</v>
      </c>
      <c r="EL540">
        <v>0</v>
      </c>
      <c r="EM540">
        <v>0</v>
      </c>
      <c r="EN540">
        <v>0</v>
      </c>
      <c r="EO540">
        <v>0</v>
      </c>
      <c r="EP540">
        <v>0</v>
      </c>
      <c r="EQ540">
        <v>0</v>
      </c>
      <c r="ER540">
        <v>0</v>
      </c>
      <c r="ES540">
        <v>640</v>
      </c>
      <c r="ET540">
        <v>5</v>
      </c>
      <c r="EU540">
        <v>0.62</v>
      </c>
      <c r="EV540">
        <v>100</v>
      </c>
      <c r="EW540">
        <v>0</v>
      </c>
      <c r="EX540">
        <v>0</v>
      </c>
      <c r="EY540">
        <v>0</v>
      </c>
      <c r="EZ540">
        <v>0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0</v>
      </c>
      <c r="FG540">
        <v>0</v>
      </c>
      <c r="FH540">
        <v>0</v>
      </c>
      <c r="FI540">
        <v>0</v>
      </c>
      <c r="FJ540">
        <v>0</v>
      </c>
      <c r="FK540">
        <v>0</v>
      </c>
      <c r="FL540">
        <v>0</v>
      </c>
      <c r="FM540">
        <v>0</v>
      </c>
      <c r="FN540">
        <v>0</v>
      </c>
      <c r="FO540">
        <v>0</v>
      </c>
      <c r="FP540">
        <v>0</v>
      </c>
      <c r="FQ540">
        <v>0</v>
      </c>
      <c r="FR540">
        <v>16384</v>
      </c>
      <c r="FS540">
        <v>1139</v>
      </c>
      <c r="FT540">
        <v>2649</v>
      </c>
      <c r="FU540">
        <v>1244</v>
      </c>
      <c r="FV540" t="s">
        <v>187</v>
      </c>
    </row>
    <row r="541" spans="1:178" x14ac:dyDescent="0.25">
      <c r="A541">
        <v>540</v>
      </c>
      <c r="B541" s="1">
        <v>44698.850185185183</v>
      </c>
      <c r="C541">
        <v>2164.4470000000001</v>
      </c>
      <c r="D541" t="s">
        <v>188</v>
      </c>
      <c r="E541">
        <v>300</v>
      </c>
      <c r="F541">
        <v>10</v>
      </c>
      <c r="G541" t="s">
        <v>178</v>
      </c>
      <c r="H541">
        <v>0</v>
      </c>
      <c r="I541">
        <v>65535</v>
      </c>
      <c r="J541">
        <v>65535</v>
      </c>
      <c r="K541">
        <v>1</v>
      </c>
      <c r="L541">
        <v>13.2</v>
      </c>
      <c r="M541">
        <v>22960</v>
      </c>
      <c r="N541">
        <v>60</v>
      </c>
      <c r="O541">
        <v>63</v>
      </c>
      <c r="P541">
        <v>1</v>
      </c>
      <c r="Q541">
        <v>2</v>
      </c>
      <c r="R541">
        <v>1</v>
      </c>
      <c r="S541">
        <v>9</v>
      </c>
      <c r="T541">
        <v>603</v>
      </c>
      <c r="U541">
        <v>65535</v>
      </c>
      <c r="V541">
        <v>65535</v>
      </c>
      <c r="W541">
        <v>583</v>
      </c>
      <c r="X541">
        <v>1700</v>
      </c>
      <c r="Y541">
        <v>26100</v>
      </c>
      <c r="Z541" t="s">
        <v>207</v>
      </c>
      <c r="AA541">
        <v>5</v>
      </c>
      <c r="AB541">
        <v>-8078</v>
      </c>
      <c r="AC541">
        <v>-5806</v>
      </c>
      <c r="AD541">
        <v>-4400</v>
      </c>
      <c r="AE541">
        <v>-3133</v>
      </c>
      <c r="AF541">
        <v>100</v>
      </c>
      <c r="AG541" t="s">
        <v>188</v>
      </c>
      <c r="AH541" t="s">
        <v>186</v>
      </c>
      <c r="AI541" t="s">
        <v>181</v>
      </c>
      <c r="AJ541" t="s">
        <v>196</v>
      </c>
      <c r="AK541" t="s">
        <v>205</v>
      </c>
      <c r="AL541" t="s">
        <v>206</v>
      </c>
      <c r="AM541" t="s">
        <v>189</v>
      </c>
      <c r="AN541" t="s">
        <v>186</v>
      </c>
      <c r="AO541" t="s">
        <v>186</v>
      </c>
      <c r="AP541" t="s">
        <v>186</v>
      </c>
      <c r="AQ541" t="s">
        <v>186</v>
      </c>
      <c r="AR541" t="s">
        <v>186</v>
      </c>
      <c r="AS541" t="s">
        <v>186</v>
      </c>
      <c r="AT541" t="s">
        <v>186</v>
      </c>
      <c r="AU541" t="s">
        <v>186</v>
      </c>
      <c r="AV541">
        <v>3832</v>
      </c>
      <c r="AW541">
        <v>3827</v>
      </c>
      <c r="AX541">
        <v>3826</v>
      </c>
      <c r="AY541">
        <v>3825</v>
      </c>
      <c r="AZ541">
        <v>3828</v>
      </c>
      <c r="BA541">
        <v>3828</v>
      </c>
      <c r="BB541">
        <v>0</v>
      </c>
      <c r="BC541">
        <v>22970</v>
      </c>
      <c r="BD541">
        <v>22990</v>
      </c>
      <c r="BE541">
        <v>57</v>
      </c>
      <c r="BF541">
        <v>67</v>
      </c>
      <c r="BG541">
        <v>57</v>
      </c>
      <c r="BH541">
        <v>63</v>
      </c>
      <c r="BI541">
        <v>66</v>
      </c>
      <c r="BJ541">
        <v>63</v>
      </c>
      <c r="BK541">
        <v>0</v>
      </c>
      <c r="BL541">
        <v>22</v>
      </c>
      <c r="BM541">
        <v>26</v>
      </c>
      <c r="BN541">
        <v>22</v>
      </c>
      <c r="BO541">
        <v>24</v>
      </c>
      <c r="BP541">
        <v>25</v>
      </c>
      <c r="BQ541">
        <v>24</v>
      </c>
      <c r="BR541">
        <v>0</v>
      </c>
      <c r="BS541">
        <v>142</v>
      </c>
      <c r="BT541">
        <v>145</v>
      </c>
      <c r="BU541">
        <v>16.100000000000001</v>
      </c>
      <c r="BV541">
        <v>13.1</v>
      </c>
      <c r="BW541">
        <v>19.600000000000001</v>
      </c>
      <c r="BX541">
        <v>-273.2</v>
      </c>
      <c r="BY541">
        <v>-273.2</v>
      </c>
      <c r="BZ541">
        <v>13.1</v>
      </c>
      <c r="CA541">
        <v>19.600000000000001</v>
      </c>
      <c r="CB541">
        <v>13.1</v>
      </c>
      <c r="CC541">
        <v>9</v>
      </c>
      <c r="CD541">
        <v>22</v>
      </c>
      <c r="CE541">
        <v>603</v>
      </c>
      <c r="CF541">
        <v>1405</v>
      </c>
      <c r="CG541">
        <v>511</v>
      </c>
      <c r="CH541">
        <v>411</v>
      </c>
      <c r="CI541">
        <v>819</v>
      </c>
      <c r="CJ541">
        <v>-28</v>
      </c>
      <c r="CK541">
        <v>-71</v>
      </c>
      <c r="CL541">
        <v>1023</v>
      </c>
      <c r="CM541">
        <v>2247</v>
      </c>
      <c r="CN541">
        <v>11.1</v>
      </c>
      <c r="CO541">
        <v>4.3</v>
      </c>
      <c r="CP541">
        <v>1000</v>
      </c>
      <c r="CQ541">
        <v>1000</v>
      </c>
      <c r="CR541">
        <v>1000</v>
      </c>
      <c r="CS541">
        <v>1000</v>
      </c>
      <c r="CT541">
        <v>1000</v>
      </c>
      <c r="CU541">
        <v>1000</v>
      </c>
      <c r="CV541">
        <v>0</v>
      </c>
      <c r="CW541">
        <v>111</v>
      </c>
      <c r="CX541">
        <v>111</v>
      </c>
      <c r="CY541">
        <v>111</v>
      </c>
      <c r="CZ541">
        <v>111</v>
      </c>
      <c r="DA541">
        <v>111</v>
      </c>
      <c r="DB541">
        <v>111</v>
      </c>
      <c r="DC541">
        <v>0</v>
      </c>
      <c r="DD541">
        <v>6</v>
      </c>
      <c r="DE541">
        <v>14</v>
      </c>
      <c r="DF541">
        <v>6</v>
      </c>
      <c r="DG541">
        <v>6</v>
      </c>
      <c r="DH541">
        <v>6</v>
      </c>
      <c r="DI541">
        <v>6</v>
      </c>
      <c r="DJ541">
        <v>6</v>
      </c>
      <c r="DK541">
        <v>6</v>
      </c>
      <c r="DL541">
        <v>0</v>
      </c>
      <c r="DM541">
        <v>337</v>
      </c>
      <c r="DN541">
        <v>0</v>
      </c>
      <c r="DO541">
        <v>0</v>
      </c>
      <c r="DP541">
        <v>0</v>
      </c>
      <c r="DQ541">
        <v>0</v>
      </c>
      <c r="DR541">
        <v>0</v>
      </c>
      <c r="DS541">
        <v>0</v>
      </c>
      <c r="DT541">
        <v>0</v>
      </c>
      <c r="DU541">
        <v>640</v>
      </c>
      <c r="DV541">
        <v>1499</v>
      </c>
      <c r="DW541">
        <v>5</v>
      </c>
      <c r="DX541">
        <v>256</v>
      </c>
      <c r="DY541">
        <v>320</v>
      </c>
      <c r="DZ541">
        <v>400</v>
      </c>
      <c r="EA541">
        <v>336</v>
      </c>
      <c r="EB541">
        <v>368</v>
      </c>
      <c r="EC541">
        <v>320</v>
      </c>
      <c r="ED541">
        <v>0</v>
      </c>
      <c r="EE541">
        <v>1163</v>
      </c>
      <c r="EF541">
        <v>1151</v>
      </c>
      <c r="EG541">
        <v>1154</v>
      </c>
      <c r="EH541">
        <v>1152</v>
      </c>
      <c r="EI541">
        <v>1153</v>
      </c>
      <c r="EJ541">
        <v>1156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0</v>
      </c>
      <c r="EQ541">
        <v>0</v>
      </c>
      <c r="ER541">
        <v>0</v>
      </c>
      <c r="ES541">
        <v>640</v>
      </c>
      <c r="ET541">
        <v>5</v>
      </c>
      <c r="EU541">
        <v>0.62</v>
      </c>
      <c r="EV541">
        <v>100</v>
      </c>
      <c r="EW541">
        <v>0</v>
      </c>
      <c r="EX541">
        <v>0</v>
      </c>
      <c r="EY541">
        <v>0</v>
      </c>
      <c r="EZ541">
        <v>0</v>
      </c>
      <c r="FA541">
        <v>0</v>
      </c>
      <c r="FB541">
        <v>0</v>
      </c>
      <c r="FC541">
        <v>0</v>
      </c>
      <c r="FD541">
        <v>0</v>
      </c>
      <c r="FE541">
        <v>0</v>
      </c>
      <c r="FF541">
        <v>0</v>
      </c>
      <c r="FG541">
        <v>0</v>
      </c>
      <c r="FH541">
        <v>0</v>
      </c>
      <c r="FI541">
        <v>0</v>
      </c>
      <c r="FJ541">
        <v>0</v>
      </c>
      <c r="FK541">
        <v>0</v>
      </c>
      <c r="FL541">
        <v>0</v>
      </c>
      <c r="FM541">
        <v>0</v>
      </c>
      <c r="FN541">
        <v>0</v>
      </c>
      <c r="FO541">
        <v>0</v>
      </c>
      <c r="FP541">
        <v>0</v>
      </c>
      <c r="FQ541">
        <v>0</v>
      </c>
      <c r="FR541">
        <v>16384</v>
      </c>
      <c r="FS541">
        <v>1139</v>
      </c>
      <c r="FT541">
        <v>2649</v>
      </c>
      <c r="FU541">
        <v>1285</v>
      </c>
      <c r="FV541" t="s">
        <v>187</v>
      </c>
    </row>
    <row r="542" spans="1:178" x14ac:dyDescent="0.25">
      <c r="A542">
        <v>541</v>
      </c>
      <c r="B542" s="1">
        <v>44698.850231481483</v>
      </c>
      <c r="C542">
        <v>2168.4560000000001</v>
      </c>
      <c r="D542" t="s">
        <v>188</v>
      </c>
      <c r="E542">
        <v>300</v>
      </c>
      <c r="F542">
        <v>10</v>
      </c>
      <c r="G542" t="s">
        <v>178</v>
      </c>
      <c r="H542">
        <v>0</v>
      </c>
      <c r="I542">
        <v>65535</v>
      </c>
      <c r="J542">
        <v>65535</v>
      </c>
      <c r="K542">
        <v>1</v>
      </c>
      <c r="L542">
        <v>13.1</v>
      </c>
      <c r="M542">
        <v>22960</v>
      </c>
      <c r="N542">
        <v>61</v>
      </c>
      <c r="O542">
        <v>63</v>
      </c>
      <c r="P542">
        <v>1</v>
      </c>
      <c r="Q542">
        <v>2</v>
      </c>
      <c r="R542">
        <v>1</v>
      </c>
      <c r="S542">
        <v>9</v>
      </c>
      <c r="T542">
        <v>603</v>
      </c>
      <c r="U542">
        <v>65535</v>
      </c>
      <c r="V542">
        <v>65535</v>
      </c>
      <c r="W542">
        <v>583</v>
      </c>
      <c r="X542">
        <v>1700</v>
      </c>
      <c r="Y542">
        <v>26100</v>
      </c>
      <c r="Z542" t="s">
        <v>207</v>
      </c>
      <c r="AA542">
        <v>5</v>
      </c>
      <c r="AB542">
        <v>-8078</v>
      </c>
      <c r="AC542">
        <v>-5806</v>
      </c>
      <c r="AD542">
        <v>-4400</v>
      </c>
      <c r="AE542">
        <v>-3133</v>
      </c>
      <c r="AF542">
        <v>100</v>
      </c>
      <c r="AG542" t="s">
        <v>188</v>
      </c>
      <c r="AH542" t="s">
        <v>186</v>
      </c>
      <c r="AI542" t="s">
        <v>181</v>
      </c>
      <c r="AJ542" t="s">
        <v>196</v>
      </c>
      <c r="AK542" t="s">
        <v>205</v>
      </c>
      <c r="AL542" t="s">
        <v>206</v>
      </c>
      <c r="AM542" t="s">
        <v>189</v>
      </c>
      <c r="AN542" t="s">
        <v>186</v>
      </c>
      <c r="AO542" t="s">
        <v>186</v>
      </c>
      <c r="AP542" t="s">
        <v>186</v>
      </c>
      <c r="AQ542" t="s">
        <v>186</v>
      </c>
      <c r="AR542" t="s">
        <v>186</v>
      </c>
      <c r="AS542" t="s">
        <v>186</v>
      </c>
      <c r="AT542" t="s">
        <v>186</v>
      </c>
      <c r="AU542" t="s">
        <v>186</v>
      </c>
      <c r="AV542">
        <v>3832</v>
      </c>
      <c r="AW542">
        <v>3827</v>
      </c>
      <c r="AX542">
        <v>3827</v>
      </c>
      <c r="AY542">
        <v>3825</v>
      </c>
      <c r="AZ542">
        <v>3829</v>
      </c>
      <c r="BA542">
        <v>3827</v>
      </c>
      <c r="BB542">
        <v>0</v>
      </c>
      <c r="BC542">
        <v>22973</v>
      </c>
      <c r="BD542">
        <v>22991</v>
      </c>
      <c r="BE542">
        <v>54</v>
      </c>
      <c r="BF542">
        <v>64</v>
      </c>
      <c r="BG542">
        <v>54</v>
      </c>
      <c r="BH542">
        <v>62</v>
      </c>
      <c r="BI542">
        <v>67</v>
      </c>
      <c r="BJ542">
        <v>59</v>
      </c>
      <c r="BK542">
        <v>0</v>
      </c>
      <c r="BL542">
        <v>21</v>
      </c>
      <c r="BM542">
        <v>24</v>
      </c>
      <c r="BN542">
        <v>21</v>
      </c>
      <c r="BO542">
        <v>24</v>
      </c>
      <c r="BP542">
        <v>26</v>
      </c>
      <c r="BQ542">
        <v>23</v>
      </c>
      <c r="BR542">
        <v>0</v>
      </c>
      <c r="BS542">
        <v>140</v>
      </c>
      <c r="BT542">
        <v>144</v>
      </c>
      <c r="BU542">
        <v>16.3</v>
      </c>
      <c r="BV542">
        <v>13.3</v>
      </c>
      <c r="BW542">
        <v>19.5</v>
      </c>
      <c r="BX542">
        <v>-273.2</v>
      </c>
      <c r="BY542">
        <v>-273.2</v>
      </c>
      <c r="BZ542">
        <v>13.2</v>
      </c>
      <c r="CA542">
        <v>19.5</v>
      </c>
      <c r="CB542">
        <v>13.2</v>
      </c>
      <c r="CC542">
        <v>9</v>
      </c>
      <c r="CD542">
        <v>22</v>
      </c>
      <c r="CE542">
        <v>603</v>
      </c>
      <c r="CF542">
        <v>1405</v>
      </c>
      <c r="CG542">
        <v>511</v>
      </c>
      <c r="CH542">
        <v>411</v>
      </c>
      <c r="CI542">
        <v>819</v>
      </c>
      <c r="CJ542">
        <v>-28</v>
      </c>
      <c r="CK542">
        <v>-71</v>
      </c>
      <c r="CL542">
        <v>1023</v>
      </c>
      <c r="CM542">
        <v>2247</v>
      </c>
      <c r="CN542">
        <v>11.1</v>
      </c>
      <c r="CO542">
        <v>4.3</v>
      </c>
      <c r="CP542">
        <v>1000</v>
      </c>
      <c r="CQ542">
        <v>1000</v>
      </c>
      <c r="CR542">
        <v>1000</v>
      </c>
      <c r="CS542">
        <v>1000</v>
      </c>
      <c r="CT542">
        <v>1000</v>
      </c>
      <c r="CU542">
        <v>1000</v>
      </c>
      <c r="CV542">
        <v>0</v>
      </c>
      <c r="CW542">
        <v>111</v>
      </c>
      <c r="CX542">
        <v>111</v>
      </c>
      <c r="CY542">
        <v>111</v>
      </c>
      <c r="CZ542">
        <v>111</v>
      </c>
      <c r="DA542">
        <v>111</v>
      </c>
      <c r="DB542">
        <v>111</v>
      </c>
      <c r="DC542">
        <v>0</v>
      </c>
      <c r="DD542">
        <v>6</v>
      </c>
      <c r="DE542">
        <v>14</v>
      </c>
      <c r="DF542">
        <v>6</v>
      </c>
      <c r="DG542">
        <v>6</v>
      </c>
      <c r="DH542">
        <v>6</v>
      </c>
      <c r="DI542">
        <v>6</v>
      </c>
      <c r="DJ542">
        <v>6</v>
      </c>
      <c r="DK542">
        <v>6</v>
      </c>
      <c r="DL542">
        <v>0</v>
      </c>
      <c r="DM542">
        <v>341</v>
      </c>
      <c r="DN542">
        <v>0</v>
      </c>
      <c r="DO542">
        <v>0</v>
      </c>
      <c r="DP542">
        <v>0</v>
      </c>
      <c r="DQ542">
        <v>0</v>
      </c>
      <c r="DR542">
        <v>0</v>
      </c>
      <c r="DS542">
        <v>0</v>
      </c>
      <c r="DT542">
        <v>0</v>
      </c>
      <c r="DU542">
        <v>640</v>
      </c>
      <c r="DV542">
        <v>1499</v>
      </c>
      <c r="DW542">
        <v>6</v>
      </c>
      <c r="DX542">
        <v>256</v>
      </c>
      <c r="DY542">
        <v>320</v>
      </c>
      <c r="DZ542">
        <v>400</v>
      </c>
      <c r="EA542">
        <v>336</v>
      </c>
      <c r="EB542">
        <v>368</v>
      </c>
      <c r="EC542">
        <v>320</v>
      </c>
      <c r="ED542">
        <v>0</v>
      </c>
      <c r="EE542">
        <v>1163</v>
      </c>
      <c r="EF542">
        <v>1151</v>
      </c>
      <c r="EG542">
        <v>1154</v>
      </c>
      <c r="EH542">
        <v>1152</v>
      </c>
      <c r="EI542">
        <v>1153</v>
      </c>
      <c r="EJ542">
        <v>1156</v>
      </c>
      <c r="EK542">
        <v>0</v>
      </c>
      <c r="EL542">
        <v>0</v>
      </c>
      <c r="EM542">
        <v>0</v>
      </c>
      <c r="EN542">
        <v>0</v>
      </c>
      <c r="EO542">
        <v>0</v>
      </c>
      <c r="EP542">
        <v>0</v>
      </c>
      <c r="EQ542">
        <v>0</v>
      </c>
      <c r="ER542">
        <v>0</v>
      </c>
      <c r="ES542">
        <v>640</v>
      </c>
      <c r="ET542">
        <v>6</v>
      </c>
      <c r="EU542">
        <v>0.62</v>
      </c>
      <c r="EV542">
        <v>100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0</v>
      </c>
      <c r="FC542">
        <v>0</v>
      </c>
      <c r="FD542">
        <v>0</v>
      </c>
      <c r="FE542">
        <v>0</v>
      </c>
      <c r="FF542">
        <v>0</v>
      </c>
      <c r="FG542">
        <v>0</v>
      </c>
      <c r="FH542">
        <v>0</v>
      </c>
      <c r="FI542">
        <v>0</v>
      </c>
      <c r="FJ542">
        <v>0</v>
      </c>
      <c r="FK542">
        <v>0</v>
      </c>
      <c r="FL542">
        <v>0</v>
      </c>
      <c r="FM542">
        <v>0</v>
      </c>
      <c r="FN542">
        <v>0</v>
      </c>
      <c r="FO542">
        <v>0</v>
      </c>
      <c r="FP542">
        <v>0</v>
      </c>
      <c r="FQ542">
        <v>0</v>
      </c>
      <c r="FR542">
        <v>16384</v>
      </c>
      <c r="FS542">
        <v>1139</v>
      </c>
      <c r="FT542">
        <v>2649</v>
      </c>
      <c r="FU542">
        <v>1310</v>
      </c>
      <c r="FV542" t="s">
        <v>187</v>
      </c>
    </row>
    <row r="543" spans="1:178" x14ac:dyDescent="0.25">
      <c r="A543">
        <v>542</v>
      </c>
      <c r="B543" s="1">
        <v>44698.850277777776</v>
      </c>
      <c r="C543">
        <v>2172.462</v>
      </c>
      <c r="D543" t="s">
        <v>188</v>
      </c>
      <c r="E543">
        <v>300</v>
      </c>
      <c r="F543">
        <v>10</v>
      </c>
      <c r="G543" t="s">
        <v>178</v>
      </c>
      <c r="H543">
        <v>0</v>
      </c>
      <c r="I543">
        <v>65535</v>
      </c>
      <c r="J543">
        <v>65535</v>
      </c>
      <c r="K543">
        <v>1</v>
      </c>
      <c r="L543">
        <v>13.3</v>
      </c>
      <c r="M543">
        <v>22960</v>
      </c>
      <c r="N543">
        <v>60</v>
      </c>
      <c r="O543">
        <v>62</v>
      </c>
      <c r="P543">
        <v>1</v>
      </c>
      <c r="Q543">
        <v>2</v>
      </c>
      <c r="R543">
        <v>1</v>
      </c>
      <c r="S543">
        <v>10</v>
      </c>
      <c r="T543">
        <v>603</v>
      </c>
      <c r="U543">
        <v>65535</v>
      </c>
      <c r="V543">
        <v>65535</v>
      </c>
      <c r="W543">
        <v>592</v>
      </c>
      <c r="X543">
        <v>1700</v>
      </c>
      <c r="Y543">
        <v>26100</v>
      </c>
      <c r="Z543" t="s">
        <v>207</v>
      </c>
      <c r="AA543">
        <v>5</v>
      </c>
      <c r="AB543">
        <v>-8094</v>
      </c>
      <c r="AC543">
        <v>-5817</v>
      </c>
      <c r="AD543">
        <v>-4400</v>
      </c>
      <c r="AE543">
        <v>-3133</v>
      </c>
      <c r="AF543">
        <v>100</v>
      </c>
      <c r="AG543" t="s">
        <v>188</v>
      </c>
      <c r="AH543" t="s">
        <v>186</v>
      </c>
      <c r="AI543" t="s">
        <v>181</v>
      </c>
      <c r="AJ543" t="s">
        <v>196</v>
      </c>
      <c r="AK543" t="s">
        <v>205</v>
      </c>
      <c r="AL543" t="s">
        <v>206</v>
      </c>
      <c r="AM543" t="s">
        <v>189</v>
      </c>
      <c r="AN543" t="s">
        <v>186</v>
      </c>
      <c r="AO543" t="s">
        <v>186</v>
      </c>
      <c r="AP543" t="s">
        <v>186</v>
      </c>
      <c r="AQ543" t="s">
        <v>186</v>
      </c>
      <c r="AR543" t="s">
        <v>186</v>
      </c>
      <c r="AS543" t="s">
        <v>186</v>
      </c>
      <c r="AT543" t="s">
        <v>186</v>
      </c>
      <c r="AU543" t="s">
        <v>186</v>
      </c>
      <c r="AV543">
        <v>3832</v>
      </c>
      <c r="AW543">
        <v>3825</v>
      </c>
      <c r="AX543">
        <v>3827</v>
      </c>
      <c r="AY543">
        <v>3826</v>
      </c>
      <c r="AZ543">
        <v>3829</v>
      </c>
      <c r="BA543">
        <v>3827</v>
      </c>
      <c r="BB543">
        <v>0</v>
      </c>
      <c r="BC543">
        <v>22973</v>
      </c>
      <c r="BD543">
        <v>22991</v>
      </c>
      <c r="BE543">
        <v>61</v>
      </c>
      <c r="BF543">
        <v>53</v>
      </c>
      <c r="BG543">
        <v>61</v>
      </c>
      <c r="BH543">
        <v>59</v>
      </c>
      <c r="BI543">
        <v>62</v>
      </c>
      <c r="BJ543">
        <v>54</v>
      </c>
      <c r="BK543">
        <v>0</v>
      </c>
      <c r="BL543">
        <v>23</v>
      </c>
      <c r="BM543">
        <v>20</v>
      </c>
      <c r="BN543">
        <v>23</v>
      </c>
      <c r="BO543">
        <v>23</v>
      </c>
      <c r="BP543">
        <v>24</v>
      </c>
      <c r="BQ543">
        <v>21</v>
      </c>
      <c r="BR543">
        <v>0</v>
      </c>
      <c r="BS543">
        <v>138</v>
      </c>
      <c r="BT543">
        <v>142</v>
      </c>
      <c r="BU543">
        <v>16.2</v>
      </c>
      <c r="BV543">
        <v>13.3</v>
      </c>
      <c r="BW543">
        <v>19.600000000000001</v>
      </c>
      <c r="BX543">
        <v>-273.2</v>
      </c>
      <c r="BY543">
        <v>-273.2</v>
      </c>
      <c r="BZ543">
        <v>13.3</v>
      </c>
      <c r="CA543">
        <v>19.600000000000001</v>
      </c>
      <c r="CB543">
        <v>13.3</v>
      </c>
      <c r="CC543">
        <v>10</v>
      </c>
      <c r="CD543">
        <v>22</v>
      </c>
      <c r="CE543">
        <v>603</v>
      </c>
      <c r="CF543">
        <v>1405</v>
      </c>
      <c r="CG543">
        <v>511</v>
      </c>
      <c r="CH543">
        <v>411</v>
      </c>
      <c r="CI543">
        <v>819</v>
      </c>
      <c r="CJ543">
        <v>-28</v>
      </c>
      <c r="CK543">
        <v>-71</v>
      </c>
      <c r="CL543">
        <v>1023</v>
      </c>
      <c r="CM543">
        <v>2247</v>
      </c>
      <c r="CN543">
        <v>11.1</v>
      </c>
      <c r="CO543">
        <v>4.3</v>
      </c>
      <c r="CP543">
        <v>1000</v>
      </c>
      <c r="CQ543">
        <v>1000</v>
      </c>
      <c r="CR543">
        <v>1000</v>
      </c>
      <c r="CS543">
        <v>1000</v>
      </c>
      <c r="CT543">
        <v>1000</v>
      </c>
      <c r="CU543">
        <v>1000</v>
      </c>
      <c r="CV543">
        <v>0</v>
      </c>
      <c r="CW543">
        <v>111</v>
      </c>
      <c r="CX543">
        <v>111</v>
      </c>
      <c r="CY543">
        <v>111</v>
      </c>
      <c r="CZ543">
        <v>111</v>
      </c>
      <c r="DA543">
        <v>111</v>
      </c>
      <c r="DB543">
        <v>111</v>
      </c>
      <c r="DC543">
        <v>0</v>
      </c>
      <c r="DD543">
        <v>6</v>
      </c>
      <c r="DE543">
        <v>14</v>
      </c>
      <c r="DF543">
        <v>6</v>
      </c>
      <c r="DG543">
        <v>6</v>
      </c>
      <c r="DH543">
        <v>6</v>
      </c>
      <c r="DI543">
        <v>6</v>
      </c>
      <c r="DJ543">
        <v>6</v>
      </c>
      <c r="DK543">
        <v>6</v>
      </c>
      <c r="DL543">
        <v>0</v>
      </c>
      <c r="DM543">
        <v>345</v>
      </c>
      <c r="DN543">
        <v>0</v>
      </c>
      <c r="DO543">
        <v>0</v>
      </c>
      <c r="DP543">
        <v>0</v>
      </c>
      <c r="DQ543">
        <v>0</v>
      </c>
      <c r="DR543">
        <v>0</v>
      </c>
      <c r="DS543">
        <v>0</v>
      </c>
      <c r="DT543">
        <v>0</v>
      </c>
      <c r="DU543">
        <v>640</v>
      </c>
      <c r="DV543">
        <v>1499</v>
      </c>
      <c r="DW543">
        <v>6</v>
      </c>
      <c r="DX543">
        <v>256</v>
      </c>
      <c r="DY543">
        <v>320</v>
      </c>
      <c r="DZ543">
        <v>400</v>
      </c>
      <c r="EA543">
        <v>336</v>
      </c>
      <c r="EB543">
        <v>368</v>
      </c>
      <c r="EC543">
        <v>320</v>
      </c>
      <c r="ED543">
        <v>0</v>
      </c>
      <c r="EE543">
        <v>1163</v>
      </c>
      <c r="EF543">
        <v>1151</v>
      </c>
      <c r="EG543">
        <v>1154</v>
      </c>
      <c r="EH543">
        <v>1152</v>
      </c>
      <c r="EI543">
        <v>1153</v>
      </c>
      <c r="EJ543">
        <v>1156</v>
      </c>
      <c r="EK543">
        <v>0</v>
      </c>
      <c r="EL543">
        <v>0</v>
      </c>
      <c r="EM543">
        <v>0</v>
      </c>
      <c r="EN543">
        <v>0</v>
      </c>
      <c r="EO543">
        <v>0</v>
      </c>
      <c r="EP543">
        <v>0</v>
      </c>
      <c r="EQ543">
        <v>0</v>
      </c>
      <c r="ER543">
        <v>0</v>
      </c>
      <c r="ES543">
        <v>640</v>
      </c>
      <c r="ET543">
        <v>6</v>
      </c>
      <c r="EU543">
        <v>0.62</v>
      </c>
      <c r="EV543">
        <v>100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0</v>
      </c>
      <c r="FC543">
        <v>0</v>
      </c>
      <c r="FD543">
        <v>0</v>
      </c>
      <c r="FE543">
        <v>0</v>
      </c>
      <c r="FF543">
        <v>0</v>
      </c>
      <c r="FG543">
        <v>0</v>
      </c>
      <c r="FH543">
        <v>0</v>
      </c>
      <c r="FI543">
        <v>0</v>
      </c>
      <c r="FJ543">
        <v>0</v>
      </c>
      <c r="FK543">
        <v>0</v>
      </c>
      <c r="FL543">
        <v>0</v>
      </c>
      <c r="FM543">
        <v>0</v>
      </c>
      <c r="FN543">
        <v>0</v>
      </c>
      <c r="FO543">
        <v>0</v>
      </c>
      <c r="FP543">
        <v>0</v>
      </c>
      <c r="FQ543">
        <v>0</v>
      </c>
      <c r="FR543">
        <v>16384</v>
      </c>
      <c r="FS543">
        <v>1139</v>
      </c>
      <c r="FT543">
        <v>2649</v>
      </c>
      <c r="FU543">
        <v>1271</v>
      </c>
      <c r="FV543" t="s">
        <v>187</v>
      </c>
    </row>
    <row r="544" spans="1:178" x14ac:dyDescent="0.25">
      <c r="A544">
        <v>543</v>
      </c>
      <c r="B544" s="1">
        <v>44698.850324074076</v>
      </c>
      <c r="C544">
        <v>2176.4720000000002</v>
      </c>
      <c r="D544" t="s">
        <v>188</v>
      </c>
      <c r="E544">
        <v>300</v>
      </c>
      <c r="F544">
        <v>10</v>
      </c>
      <c r="G544" t="s">
        <v>178</v>
      </c>
      <c r="H544">
        <v>0</v>
      </c>
      <c r="I544">
        <v>65535</v>
      </c>
      <c r="J544">
        <v>65535</v>
      </c>
      <c r="K544">
        <v>1</v>
      </c>
      <c r="L544">
        <v>13.3</v>
      </c>
      <c r="M544">
        <v>22960</v>
      </c>
      <c r="N544">
        <v>60</v>
      </c>
      <c r="O544">
        <v>61</v>
      </c>
      <c r="P544">
        <v>1</v>
      </c>
      <c r="Q544">
        <v>2</v>
      </c>
      <c r="R544">
        <v>1</v>
      </c>
      <c r="S544">
        <v>10</v>
      </c>
      <c r="T544">
        <v>603</v>
      </c>
      <c r="U544">
        <v>65535</v>
      </c>
      <c r="V544">
        <v>65535</v>
      </c>
      <c r="W544">
        <v>602</v>
      </c>
      <c r="X544">
        <v>1700</v>
      </c>
      <c r="Y544">
        <v>26100</v>
      </c>
      <c r="Z544" t="s">
        <v>207</v>
      </c>
      <c r="AA544">
        <v>5</v>
      </c>
      <c r="AB544">
        <v>-8094</v>
      </c>
      <c r="AC544">
        <v>-5817</v>
      </c>
      <c r="AD544">
        <v>-4400</v>
      </c>
      <c r="AE544">
        <v>-3133</v>
      </c>
      <c r="AF544">
        <v>100</v>
      </c>
      <c r="AG544" t="s">
        <v>188</v>
      </c>
      <c r="AH544" t="s">
        <v>186</v>
      </c>
      <c r="AI544" t="s">
        <v>181</v>
      </c>
      <c r="AJ544" t="s">
        <v>196</v>
      </c>
      <c r="AK544" t="s">
        <v>205</v>
      </c>
      <c r="AL544" t="s">
        <v>206</v>
      </c>
      <c r="AM544" t="s">
        <v>189</v>
      </c>
      <c r="AN544" t="s">
        <v>186</v>
      </c>
      <c r="AO544" t="s">
        <v>186</v>
      </c>
      <c r="AP544" t="s">
        <v>186</v>
      </c>
      <c r="AQ544" t="s">
        <v>186</v>
      </c>
      <c r="AR544" t="s">
        <v>186</v>
      </c>
      <c r="AS544" t="s">
        <v>186</v>
      </c>
      <c r="AT544" t="s">
        <v>186</v>
      </c>
      <c r="AU544" t="s">
        <v>186</v>
      </c>
      <c r="AV544">
        <v>3833</v>
      </c>
      <c r="AW544">
        <v>3826</v>
      </c>
      <c r="AX544">
        <v>3827</v>
      </c>
      <c r="AY544">
        <v>3825</v>
      </c>
      <c r="AZ544">
        <v>3829</v>
      </c>
      <c r="BA544">
        <v>3827</v>
      </c>
      <c r="BB544">
        <v>0</v>
      </c>
      <c r="BC544">
        <v>22973</v>
      </c>
      <c r="BD544">
        <v>22992</v>
      </c>
      <c r="BE544">
        <v>62</v>
      </c>
      <c r="BF544">
        <v>57</v>
      </c>
      <c r="BG544">
        <v>59</v>
      </c>
      <c r="BH544">
        <v>52</v>
      </c>
      <c r="BI544">
        <v>65</v>
      </c>
      <c r="BJ544">
        <v>53</v>
      </c>
      <c r="BK544">
        <v>0</v>
      </c>
      <c r="BL544">
        <v>24</v>
      </c>
      <c r="BM544">
        <v>22</v>
      </c>
      <c r="BN544">
        <v>23</v>
      </c>
      <c r="BO544">
        <v>20</v>
      </c>
      <c r="BP544">
        <v>25</v>
      </c>
      <c r="BQ544">
        <v>20</v>
      </c>
      <c r="BR544">
        <v>0</v>
      </c>
      <c r="BS544">
        <v>135</v>
      </c>
      <c r="BT544">
        <v>141</v>
      </c>
      <c r="BU544">
        <v>16.600000000000001</v>
      </c>
      <c r="BV544">
        <v>13.2</v>
      </c>
      <c r="BW544">
        <v>19.600000000000001</v>
      </c>
      <c r="BX544">
        <v>-273.2</v>
      </c>
      <c r="BY544">
        <v>-273.2</v>
      </c>
      <c r="BZ544">
        <v>13.2</v>
      </c>
      <c r="CA544">
        <v>19.600000000000001</v>
      </c>
      <c r="CB544">
        <v>13.2</v>
      </c>
      <c r="CC544">
        <v>10</v>
      </c>
      <c r="CD544">
        <v>22</v>
      </c>
      <c r="CE544">
        <v>603</v>
      </c>
      <c r="CF544">
        <v>1405</v>
      </c>
      <c r="CG544">
        <v>511</v>
      </c>
      <c r="CH544">
        <v>411</v>
      </c>
      <c r="CI544">
        <v>819</v>
      </c>
      <c r="CJ544">
        <v>-28</v>
      </c>
      <c r="CK544">
        <v>-71</v>
      </c>
      <c r="CL544">
        <v>1023</v>
      </c>
      <c r="CM544">
        <v>2247</v>
      </c>
      <c r="CN544">
        <v>11.1</v>
      </c>
      <c r="CO544">
        <v>4.3</v>
      </c>
      <c r="CP544">
        <v>1000</v>
      </c>
      <c r="CQ544">
        <v>1000</v>
      </c>
      <c r="CR544">
        <v>1000</v>
      </c>
      <c r="CS544">
        <v>1000</v>
      </c>
      <c r="CT544">
        <v>1000</v>
      </c>
      <c r="CU544">
        <v>1000</v>
      </c>
      <c r="CV544">
        <v>0</v>
      </c>
      <c r="CW544">
        <v>111</v>
      </c>
      <c r="CX544">
        <v>111</v>
      </c>
      <c r="CY544">
        <v>111</v>
      </c>
      <c r="CZ544">
        <v>111</v>
      </c>
      <c r="DA544">
        <v>111</v>
      </c>
      <c r="DB544">
        <v>111</v>
      </c>
      <c r="DC544">
        <v>0</v>
      </c>
      <c r="DD544">
        <v>6</v>
      </c>
      <c r="DE544">
        <v>14</v>
      </c>
      <c r="DF544">
        <v>6</v>
      </c>
      <c r="DG544">
        <v>6</v>
      </c>
      <c r="DH544">
        <v>6</v>
      </c>
      <c r="DI544">
        <v>6</v>
      </c>
      <c r="DJ544">
        <v>6</v>
      </c>
      <c r="DK544">
        <v>6</v>
      </c>
      <c r="DL544">
        <v>0</v>
      </c>
      <c r="DM544">
        <v>349</v>
      </c>
      <c r="DN544">
        <v>0</v>
      </c>
      <c r="DO544">
        <v>0</v>
      </c>
      <c r="DP544">
        <v>0</v>
      </c>
      <c r="DQ544">
        <v>0</v>
      </c>
      <c r="DR544">
        <v>0</v>
      </c>
      <c r="DS544">
        <v>0</v>
      </c>
      <c r="DT544">
        <v>0</v>
      </c>
      <c r="DU544">
        <v>640</v>
      </c>
      <c r="DV544">
        <v>1499</v>
      </c>
      <c r="DW544">
        <v>6</v>
      </c>
      <c r="DX544">
        <v>256</v>
      </c>
      <c r="DY544">
        <v>320</v>
      </c>
      <c r="DZ544">
        <v>400</v>
      </c>
      <c r="EA544">
        <v>336</v>
      </c>
      <c r="EB544">
        <v>368</v>
      </c>
      <c r="EC544">
        <v>320</v>
      </c>
      <c r="ED544">
        <v>0</v>
      </c>
      <c r="EE544">
        <v>1163</v>
      </c>
      <c r="EF544">
        <v>1151</v>
      </c>
      <c r="EG544">
        <v>1154</v>
      </c>
      <c r="EH544">
        <v>1152</v>
      </c>
      <c r="EI544">
        <v>1153</v>
      </c>
      <c r="EJ544">
        <v>1156</v>
      </c>
      <c r="EK544">
        <v>0</v>
      </c>
      <c r="EL544">
        <v>0</v>
      </c>
      <c r="EM544">
        <v>0</v>
      </c>
      <c r="EN544">
        <v>0</v>
      </c>
      <c r="EO544">
        <v>0</v>
      </c>
      <c r="EP544">
        <v>0</v>
      </c>
      <c r="EQ544">
        <v>0</v>
      </c>
      <c r="ER544">
        <v>0</v>
      </c>
      <c r="ES544">
        <v>640</v>
      </c>
      <c r="ET544">
        <v>6</v>
      </c>
      <c r="EU544">
        <v>0.62</v>
      </c>
      <c r="EV544">
        <v>100</v>
      </c>
      <c r="EW544">
        <v>0</v>
      </c>
      <c r="EX544">
        <v>0</v>
      </c>
      <c r="EY544">
        <v>0</v>
      </c>
      <c r="EZ544">
        <v>0</v>
      </c>
      <c r="FA544">
        <v>0</v>
      </c>
      <c r="FB544">
        <v>0</v>
      </c>
      <c r="FC544">
        <v>0</v>
      </c>
      <c r="FD544">
        <v>0</v>
      </c>
      <c r="FE544">
        <v>0</v>
      </c>
      <c r="FF544">
        <v>0</v>
      </c>
      <c r="FG544">
        <v>0</v>
      </c>
      <c r="FH544">
        <v>0</v>
      </c>
      <c r="FI544">
        <v>0</v>
      </c>
      <c r="FJ544">
        <v>0</v>
      </c>
      <c r="FK544">
        <v>0</v>
      </c>
      <c r="FL544">
        <v>0</v>
      </c>
      <c r="FM544">
        <v>0</v>
      </c>
      <c r="FN544">
        <v>0</v>
      </c>
      <c r="FO544">
        <v>0</v>
      </c>
      <c r="FP544">
        <v>0</v>
      </c>
      <c r="FQ544">
        <v>0</v>
      </c>
      <c r="FR544">
        <v>16384</v>
      </c>
      <c r="FS544">
        <v>1139</v>
      </c>
      <c r="FT544">
        <v>2649</v>
      </c>
      <c r="FU544">
        <v>1264</v>
      </c>
      <c r="FV544" t="s">
        <v>187</v>
      </c>
    </row>
    <row r="545" spans="1:178" x14ac:dyDescent="0.25">
      <c r="A545">
        <v>544</v>
      </c>
      <c r="B545" s="1">
        <v>44698.850370370368</v>
      </c>
      <c r="C545">
        <v>2180.4760000000001</v>
      </c>
      <c r="D545" t="s">
        <v>188</v>
      </c>
      <c r="E545">
        <v>300</v>
      </c>
      <c r="F545">
        <v>10</v>
      </c>
      <c r="G545" t="s">
        <v>178</v>
      </c>
      <c r="H545">
        <v>0</v>
      </c>
      <c r="I545">
        <v>65535</v>
      </c>
      <c r="J545">
        <v>65535</v>
      </c>
      <c r="K545">
        <v>1</v>
      </c>
      <c r="L545">
        <v>13.2</v>
      </c>
      <c r="M545">
        <v>22961</v>
      </c>
      <c r="N545">
        <v>58</v>
      </c>
      <c r="O545">
        <v>61</v>
      </c>
      <c r="P545">
        <v>1</v>
      </c>
      <c r="Q545">
        <v>2</v>
      </c>
      <c r="R545">
        <v>1</v>
      </c>
      <c r="S545">
        <v>10</v>
      </c>
      <c r="T545">
        <v>603</v>
      </c>
      <c r="U545">
        <v>65535</v>
      </c>
      <c r="V545">
        <v>65535</v>
      </c>
      <c r="W545">
        <v>602</v>
      </c>
      <c r="X545">
        <v>1700</v>
      </c>
      <c r="Y545">
        <v>26100</v>
      </c>
      <c r="Z545" t="s">
        <v>207</v>
      </c>
      <c r="AA545">
        <v>5</v>
      </c>
      <c r="AB545">
        <v>-8103</v>
      </c>
      <c r="AC545">
        <v>-5823</v>
      </c>
      <c r="AD545">
        <v>-4400</v>
      </c>
      <c r="AE545">
        <v>-3133</v>
      </c>
      <c r="AF545">
        <v>100</v>
      </c>
      <c r="AG545" t="s">
        <v>188</v>
      </c>
      <c r="AH545" t="s">
        <v>186</v>
      </c>
      <c r="AI545" t="s">
        <v>181</v>
      </c>
      <c r="AJ545" t="s">
        <v>196</v>
      </c>
      <c r="AK545" t="s">
        <v>205</v>
      </c>
      <c r="AL545" t="s">
        <v>206</v>
      </c>
      <c r="AM545" t="s">
        <v>189</v>
      </c>
      <c r="AN545" t="s">
        <v>186</v>
      </c>
      <c r="AO545" t="s">
        <v>186</v>
      </c>
      <c r="AP545" t="s">
        <v>186</v>
      </c>
      <c r="AQ545" t="s">
        <v>186</v>
      </c>
      <c r="AR545" t="s">
        <v>186</v>
      </c>
      <c r="AS545" t="s">
        <v>186</v>
      </c>
      <c r="AT545" t="s">
        <v>186</v>
      </c>
      <c r="AU545" t="s">
        <v>186</v>
      </c>
      <c r="AV545">
        <v>3833</v>
      </c>
      <c r="AW545">
        <v>3827</v>
      </c>
      <c r="AX545">
        <v>3827</v>
      </c>
      <c r="AY545">
        <v>3825</v>
      </c>
      <c r="AZ545">
        <v>3829</v>
      </c>
      <c r="BA545">
        <v>3828</v>
      </c>
      <c r="BB545">
        <v>0</v>
      </c>
      <c r="BC545">
        <v>22974</v>
      </c>
      <c r="BD545">
        <v>22994</v>
      </c>
      <c r="BE545">
        <v>70</v>
      </c>
      <c r="BF545">
        <v>52</v>
      </c>
      <c r="BG545">
        <v>64</v>
      </c>
      <c r="BH545">
        <v>53</v>
      </c>
      <c r="BI545">
        <v>59</v>
      </c>
      <c r="BJ545">
        <v>52</v>
      </c>
      <c r="BK545">
        <v>0</v>
      </c>
      <c r="BL545">
        <v>27</v>
      </c>
      <c r="BM545">
        <v>20</v>
      </c>
      <c r="BN545">
        <v>24</v>
      </c>
      <c r="BO545">
        <v>20</v>
      </c>
      <c r="BP545">
        <v>23</v>
      </c>
      <c r="BQ545">
        <v>20</v>
      </c>
      <c r="BR545">
        <v>0</v>
      </c>
      <c r="BS545">
        <v>136</v>
      </c>
      <c r="BT545">
        <v>140</v>
      </c>
      <c r="BU545">
        <v>16.600000000000001</v>
      </c>
      <c r="BV545">
        <v>13.4</v>
      </c>
      <c r="BW545">
        <v>19.600000000000001</v>
      </c>
      <c r="BX545">
        <v>-273.2</v>
      </c>
      <c r="BY545">
        <v>-273.2</v>
      </c>
      <c r="BZ545">
        <v>13.4</v>
      </c>
      <c r="CA545">
        <v>19.600000000000001</v>
      </c>
      <c r="CB545">
        <v>13.4</v>
      </c>
      <c r="CC545">
        <v>10</v>
      </c>
      <c r="CD545">
        <v>23</v>
      </c>
      <c r="CE545">
        <v>603</v>
      </c>
      <c r="CF545">
        <v>1405</v>
      </c>
      <c r="CG545">
        <v>511</v>
      </c>
      <c r="CH545">
        <v>411</v>
      </c>
      <c r="CI545">
        <v>819</v>
      </c>
      <c r="CJ545">
        <v>-28</v>
      </c>
      <c r="CK545">
        <v>-71</v>
      </c>
      <c r="CL545">
        <v>1023</v>
      </c>
      <c r="CM545">
        <v>2247</v>
      </c>
      <c r="CN545">
        <v>11.1</v>
      </c>
      <c r="CO545">
        <v>4.3</v>
      </c>
      <c r="CP545">
        <v>1000</v>
      </c>
      <c r="CQ545">
        <v>1000</v>
      </c>
      <c r="CR545">
        <v>1000</v>
      </c>
      <c r="CS545">
        <v>1000</v>
      </c>
      <c r="CT545">
        <v>1000</v>
      </c>
      <c r="CU545">
        <v>1000</v>
      </c>
      <c r="CV545">
        <v>0</v>
      </c>
      <c r="CW545">
        <v>111</v>
      </c>
      <c r="CX545">
        <v>111</v>
      </c>
      <c r="CY545">
        <v>111</v>
      </c>
      <c r="CZ545">
        <v>111</v>
      </c>
      <c r="DA545">
        <v>111</v>
      </c>
      <c r="DB545">
        <v>111</v>
      </c>
      <c r="DC545">
        <v>0</v>
      </c>
      <c r="DD545">
        <v>6</v>
      </c>
      <c r="DE545">
        <v>14</v>
      </c>
      <c r="DF545">
        <v>6</v>
      </c>
      <c r="DG545">
        <v>6</v>
      </c>
      <c r="DH545">
        <v>6</v>
      </c>
      <c r="DI545">
        <v>6</v>
      </c>
      <c r="DJ545">
        <v>6</v>
      </c>
      <c r="DK545">
        <v>6</v>
      </c>
      <c r="DL545">
        <v>0</v>
      </c>
      <c r="DM545">
        <v>353</v>
      </c>
      <c r="DN545">
        <v>0</v>
      </c>
      <c r="DO545">
        <v>0</v>
      </c>
      <c r="DP545">
        <v>0</v>
      </c>
      <c r="DQ545">
        <v>0</v>
      </c>
      <c r="DR545">
        <v>0</v>
      </c>
      <c r="DS545">
        <v>0</v>
      </c>
      <c r="DT545">
        <v>0</v>
      </c>
      <c r="DU545">
        <v>640</v>
      </c>
      <c r="DV545">
        <v>1499</v>
      </c>
      <c r="DW545">
        <v>6</v>
      </c>
      <c r="DX545">
        <v>256</v>
      </c>
      <c r="DY545">
        <v>320</v>
      </c>
      <c r="DZ545">
        <v>400</v>
      </c>
      <c r="EA545">
        <v>336</v>
      </c>
      <c r="EB545">
        <v>368</v>
      </c>
      <c r="EC545">
        <v>320</v>
      </c>
      <c r="ED545">
        <v>0</v>
      </c>
      <c r="EE545">
        <v>1163</v>
      </c>
      <c r="EF545">
        <v>1151</v>
      </c>
      <c r="EG545">
        <v>1154</v>
      </c>
      <c r="EH545">
        <v>1152</v>
      </c>
      <c r="EI545">
        <v>1153</v>
      </c>
      <c r="EJ545">
        <v>1156</v>
      </c>
      <c r="EK545">
        <v>0</v>
      </c>
      <c r="EL545">
        <v>0</v>
      </c>
      <c r="EM545">
        <v>0</v>
      </c>
      <c r="EN545">
        <v>0</v>
      </c>
      <c r="EO545">
        <v>0</v>
      </c>
      <c r="EP545">
        <v>0</v>
      </c>
      <c r="EQ545">
        <v>0</v>
      </c>
      <c r="ER545">
        <v>0</v>
      </c>
      <c r="ES545">
        <v>640</v>
      </c>
      <c r="ET545">
        <v>6</v>
      </c>
      <c r="EU545">
        <v>0.62</v>
      </c>
      <c r="EV545">
        <v>100</v>
      </c>
      <c r="EW545">
        <v>0</v>
      </c>
      <c r="EX545">
        <v>0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0</v>
      </c>
      <c r="FF545">
        <v>0</v>
      </c>
      <c r="FG545">
        <v>0</v>
      </c>
      <c r="FH545">
        <v>0</v>
      </c>
      <c r="FI545">
        <v>0</v>
      </c>
      <c r="FJ545">
        <v>0</v>
      </c>
      <c r="FK545">
        <v>0</v>
      </c>
      <c r="FL545">
        <v>0</v>
      </c>
      <c r="FM545">
        <v>0</v>
      </c>
      <c r="FN545">
        <v>0</v>
      </c>
      <c r="FO545">
        <v>0</v>
      </c>
      <c r="FP545">
        <v>0</v>
      </c>
      <c r="FQ545">
        <v>0</v>
      </c>
      <c r="FR545">
        <v>16384</v>
      </c>
      <c r="FS545">
        <v>1139</v>
      </c>
      <c r="FT545">
        <v>2649</v>
      </c>
      <c r="FU545">
        <v>1258</v>
      </c>
      <c r="FV545" t="s">
        <v>187</v>
      </c>
    </row>
    <row r="546" spans="1:178" x14ac:dyDescent="0.25">
      <c r="A546">
        <v>545</v>
      </c>
      <c r="B546" s="1">
        <v>44698.850416666668</v>
      </c>
      <c r="C546">
        <v>2184.4810000000002</v>
      </c>
      <c r="D546" t="s">
        <v>188</v>
      </c>
      <c r="E546">
        <v>300</v>
      </c>
      <c r="F546">
        <v>10</v>
      </c>
      <c r="G546" t="s">
        <v>178</v>
      </c>
      <c r="H546">
        <v>0</v>
      </c>
      <c r="I546">
        <v>65535</v>
      </c>
      <c r="J546">
        <v>65535</v>
      </c>
      <c r="K546">
        <v>1</v>
      </c>
      <c r="L546">
        <v>13.4</v>
      </c>
      <c r="M546">
        <v>22960</v>
      </c>
      <c r="N546">
        <v>57</v>
      </c>
      <c r="O546">
        <v>60</v>
      </c>
      <c r="P546">
        <v>1</v>
      </c>
      <c r="Q546">
        <v>2</v>
      </c>
      <c r="R546">
        <v>1</v>
      </c>
      <c r="S546">
        <v>10</v>
      </c>
      <c r="T546">
        <v>603</v>
      </c>
      <c r="U546">
        <v>65535</v>
      </c>
      <c r="V546">
        <v>65535</v>
      </c>
      <c r="W546">
        <v>612</v>
      </c>
      <c r="X546">
        <v>1700</v>
      </c>
      <c r="Y546">
        <v>26100</v>
      </c>
      <c r="Z546" t="s">
        <v>207</v>
      </c>
      <c r="AA546">
        <v>5</v>
      </c>
      <c r="AB546">
        <v>-8103</v>
      </c>
      <c r="AC546">
        <v>-5823</v>
      </c>
      <c r="AD546">
        <v>-4400</v>
      </c>
      <c r="AE546">
        <v>-3133</v>
      </c>
      <c r="AF546">
        <v>100</v>
      </c>
      <c r="AG546" t="s">
        <v>188</v>
      </c>
      <c r="AH546" t="s">
        <v>186</v>
      </c>
      <c r="AI546" t="s">
        <v>181</v>
      </c>
      <c r="AJ546" t="s">
        <v>196</v>
      </c>
      <c r="AK546" t="s">
        <v>205</v>
      </c>
      <c r="AL546" t="s">
        <v>206</v>
      </c>
      <c r="AM546" t="s">
        <v>189</v>
      </c>
      <c r="AN546" t="s">
        <v>186</v>
      </c>
      <c r="AO546" t="s">
        <v>186</v>
      </c>
      <c r="AP546" t="s">
        <v>186</v>
      </c>
      <c r="AQ546" t="s">
        <v>186</v>
      </c>
      <c r="AR546" t="s">
        <v>186</v>
      </c>
      <c r="AS546" t="s">
        <v>186</v>
      </c>
      <c r="AT546" t="s">
        <v>186</v>
      </c>
      <c r="AU546" t="s">
        <v>186</v>
      </c>
      <c r="AV546">
        <v>3832</v>
      </c>
      <c r="AW546">
        <v>3827</v>
      </c>
      <c r="AX546">
        <v>3827</v>
      </c>
      <c r="AY546">
        <v>3825</v>
      </c>
      <c r="AZ546">
        <v>3829</v>
      </c>
      <c r="BA546">
        <v>3827</v>
      </c>
      <c r="BB546">
        <v>0</v>
      </c>
      <c r="BC546">
        <v>22973</v>
      </c>
      <c r="BD546">
        <v>22994</v>
      </c>
      <c r="BE546">
        <v>63</v>
      </c>
      <c r="BF546">
        <v>56</v>
      </c>
      <c r="BG546">
        <v>58</v>
      </c>
      <c r="BH546">
        <v>57</v>
      </c>
      <c r="BI546">
        <v>57</v>
      </c>
      <c r="BJ546">
        <v>57</v>
      </c>
      <c r="BK546">
        <v>0</v>
      </c>
      <c r="BL546">
        <v>24</v>
      </c>
      <c r="BM546">
        <v>21</v>
      </c>
      <c r="BN546">
        <v>22</v>
      </c>
      <c r="BO546">
        <v>22</v>
      </c>
      <c r="BP546">
        <v>22</v>
      </c>
      <c r="BQ546">
        <v>22</v>
      </c>
      <c r="BR546">
        <v>0</v>
      </c>
      <c r="BS546">
        <v>133</v>
      </c>
      <c r="BT546">
        <v>138</v>
      </c>
      <c r="BU546">
        <v>16.600000000000001</v>
      </c>
      <c r="BV546">
        <v>13.4</v>
      </c>
      <c r="BW546">
        <v>19.7</v>
      </c>
      <c r="BX546">
        <v>-273.2</v>
      </c>
      <c r="BY546">
        <v>-273.2</v>
      </c>
      <c r="BZ546">
        <v>13.4</v>
      </c>
      <c r="CA546">
        <v>19.7</v>
      </c>
      <c r="CB546">
        <v>13.4</v>
      </c>
      <c r="CC546">
        <v>10</v>
      </c>
      <c r="CD546">
        <v>23</v>
      </c>
      <c r="CE546">
        <v>603</v>
      </c>
      <c r="CF546">
        <v>1405</v>
      </c>
      <c r="CG546">
        <v>511</v>
      </c>
      <c r="CH546">
        <v>411</v>
      </c>
      <c r="CI546">
        <v>819</v>
      </c>
      <c r="CJ546">
        <v>-28</v>
      </c>
      <c r="CK546">
        <v>-71</v>
      </c>
      <c r="CL546">
        <v>1023</v>
      </c>
      <c r="CM546">
        <v>2247</v>
      </c>
      <c r="CN546">
        <v>11.1</v>
      </c>
      <c r="CO546">
        <v>4.3</v>
      </c>
      <c r="CP546">
        <v>1000</v>
      </c>
      <c r="CQ546">
        <v>1000</v>
      </c>
      <c r="CR546">
        <v>1000</v>
      </c>
      <c r="CS546">
        <v>1000</v>
      </c>
      <c r="CT546">
        <v>1000</v>
      </c>
      <c r="CU546">
        <v>1000</v>
      </c>
      <c r="CV546">
        <v>0</v>
      </c>
      <c r="CW546">
        <v>111</v>
      </c>
      <c r="CX546">
        <v>111</v>
      </c>
      <c r="CY546">
        <v>111</v>
      </c>
      <c r="CZ546">
        <v>111</v>
      </c>
      <c r="DA546">
        <v>111</v>
      </c>
      <c r="DB546">
        <v>111</v>
      </c>
      <c r="DC546">
        <v>0</v>
      </c>
      <c r="DD546">
        <v>6</v>
      </c>
      <c r="DE546">
        <v>14</v>
      </c>
      <c r="DF546">
        <v>6</v>
      </c>
      <c r="DG546">
        <v>6</v>
      </c>
      <c r="DH546">
        <v>6</v>
      </c>
      <c r="DI546">
        <v>6</v>
      </c>
      <c r="DJ546">
        <v>6</v>
      </c>
      <c r="DK546">
        <v>6</v>
      </c>
      <c r="DL546">
        <v>0</v>
      </c>
      <c r="DM546">
        <v>357</v>
      </c>
      <c r="DN546">
        <v>0</v>
      </c>
      <c r="DO546">
        <v>0</v>
      </c>
      <c r="DP546">
        <v>0</v>
      </c>
      <c r="DQ546">
        <v>0</v>
      </c>
      <c r="DR546">
        <v>0</v>
      </c>
      <c r="DS546">
        <v>0</v>
      </c>
      <c r="DT546">
        <v>0</v>
      </c>
      <c r="DU546">
        <v>640</v>
      </c>
      <c r="DV546">
        <v>1499</v>
      </c>
      <c r="DW546">
        <v>6</v>
      </c>
      <c r="DX546">
        <v>256</v>
      </c>
      <c r="DY546">
        <v>320</v>
      </c>
      <c r="DZ546">
        <v>400</v>
      </c>
      <c r="EA546">
        <v>336</v>
      </c>
      <c r="EB546">
        <v>368</v>
      </c>
      <c r="EC546">
        <v>320</v>
      </c>
      <c r="ED546">
        <v>0</v>
      </c>
      <c r="EE546">
        <v>1163</v>
      </c>
      <c r="EF546">
        <v>1151</v>
      </c>
      <c r="EG546">
        <v>1154</v>
      </c>
      <c r="EH546">
        <v>1152</v>
      </c>
      <c r="EI546">
        <v>1153</v>
      </c>
      <c r="EJ546">
        <v>1156</v>
      </c>
      <c r="EK546">
        <v>0</v>
      </c>
      <c r="EL546">
        <v>0</v>
      </c>
      <c r="EM546">
        <v>0</v>
      </c>
      <c r="EN546">
        <v>0</v>
      </c>
      <c r="EO546">
        <v>0</v>
      </c>
      <c r="EP546">
        <v>0</v>
      </c>
      <c r="EQ546">
        <v>0</v>
      </c>
      <c r="ER546">
        <v>0</v>
      </c>
      <c r="ES546">
        <v>640</v>
      </c>
      <c r="ET546">
        <v>6</v>
      </c>
      <c r="EU546">
        <v>0.62</v>
      </c>
      <c r="EV546">
        <v>100</v>
      </c>
      <c r="EW546">
        <v>0</v>
      </c>
      <c r="EX546">
        <v>0</v>
      </c>
      <c r="EY546">
        <v>0</v>
      </c>
      <c r="EZ546">
        <v>0</v>
      </c>
      <c r="FA546">
        <v>0</v>
      </c>
      <c r="FB546">
        <v>0</v>
      </c>
      <c r="FC546">
        <v>0</v>
      </c>
      <c r="FD546">
        <v>0</v>
      </c>
      <c r="FE546">
        <v>0</v>
      </c>
      <c r="FF546">
        <v>0</v>
      </c>
      <c r="FG546">
        <v>0</v>
      </c>
      <c r="FH546">
        <v>0</v>
      </c>
      <c r="FI546">
        <v>0</v>
      </c>
      <c r="FJ546">
        <v>0</v>
      </c>
      <c r="FK546">
        <v>0</v>
      </c>
      <c r="FL546">
        <v>0</v>
      </c>
      <c r="FM546">
        <v>0</v>
      </c>
      <c r="FN546">
        <v>0</v>
      </c>
      <c r="FO546">
        <v>0</v>
      </c>
      <c r="FP546">
        <v>0</v>
      </c>
      <c r="FQ546">
        <v>0</v>
      </c>
      <c r="FR546">
        <v>16384</v>
      </c>
      <c r="FS546">
        <v>1139</v>
      </c>
      <c r="FT546">
        <v>2649</v>
      </c>
      <c r="FU546">
        <v>1271</v>
      </c>
      <c r="FV546" t="s">
        <v>187</v>
      </c>
    </row>
    <row r="547" spans="1:178" x14ac:dyDescent="0.25">
      <c r="A547">
        <v>546</v>
      </c>
      <c r="B547" s="1">
        <v>44698.850462962961</v>
      </c>
      <c r="C547">
        <v>2188.489</v>
      </c>
      <c r="D547" t="s">
        <v>188</v>
      </c>
      <c r="E547">
        <v>300</v>
      </c>
      <c r="F547">
        <v>10</v>
      </c>
      <c r="G547" t="s">
        <v>178</v>
      </c>
      <c r="H547">
        <v>0</v>
      </c>
      <c r="I547">
        <v>65535</v>
      </c>
      <c r="J547">
        <v>65535</v>
      </c>
      <c r="K547">
        <v>1</v>
      </c>
      <c r="L547">
        <v>13.5</v>
      </c>
      <c r="M547">
        <v>22961</v>
      </c>
      <c r="N547">
        <v>57</v>
      </c>
      <c r="O547">
        <v>60</v>
      </c>
      <c r="P547">
        <v>1</v>
      </c>
      <c r="Q547">
        <v>2</v>
      </c>
      <c r="R547">
        <v>1</v>
      </c>
      <c r="S547">
        <v>10</v>
      </c>
      <c r="T547">
        <v>603</v>
      </c>
      <c r="U547">
        <v>65535</v>
      </c>
      <c r="V547">
        <v>65535</v>
      </c>
      <c r="W547">
        <v>612</v>
      </c>
      <c r="X547">
        <v>1700</v>
      </c>
      <c r="Y547">
        <v>26100</v>
      </c>
      <c r="Z547" t="s">
        <v>207</v>
      </c>
      <c r="AA547">
        <v>5</v>
      </c>
      <c r="AB547">
        <v>-8118</v>
      </c>
      <c r="AC547">
        <v>-5834</v>
      </c>
      <c r="AD547">
        <v>-4400</v>
      </c>
      <c r="AE547">
        <v>-3133</v>
      </c>
      <c r="AF547">
        <v>100</v>
      </c>
      <c r="AG547" t="s">
        <v>188</v>
      </c>
      <c r="AH547" t="s">
        <v>186</v>
      </c>
      <c r="AI547" t="s">
        <v>181</v>
      </c>
      <c r="AJ547" t="s">
        <v>196</v>
      </c>
      <c r="AK547" t="s">
        <v>205</v>
      </c>
      <c r="AL547" t="s">
        <v>206</v>
      </c>
      <c r="AM547" t="s">
        <v>189</v>
      </c>
      <c r="AN547" t="s">
        <v>186</v>
      </c>
      <c r="AO547" t="s">
        <v>186</v>
      </c>
      <c r="AP547" t="s">
        <v>186</v>
      </c>
      <c r="AQ547" t="s">
        <v>186</v>
      </c>
      <c r="AR547" t="s">
        <v>186</v>
      </c>
      <c r="AS547" t="s">
        <v>186</v>
      </c>
      <c r="AT547" t="s">
        <v>186</v>
      </c>
      <c r="AU547" t="s">
        <v>186</v>
      </c>
      <c r="AV547">
        <v>3832</v>
      </c>
      <c r="AW547">
        <v>3826</v>
      </c>
      <c r="AX547">
        <v>3827</v>
      </c>
      <c r="AY547">
        <v>3826</v>
      </c>
      <c r="AZ547">
        <v>3829</v>
      </c>
      <c r="BA547">
        <v>3827</v>
      </c>
      <c r="BB547">
        <v>0</v>
      </c>
      <c r="BC547">
        <v>22975</v>
      </c>
      <c r="BD547">
        <v>22994</v>
      </c>
      <c r="BE547">
        <v>52</v>
      </c>
      <c r="BF547">
        <v>50</v>
      </c>
      <c r="BG547">
        <v>59</v>
      </c>
      <c r="BH547">
        <v>68</v>
      </c>
      <c r="BI547">
        <v>42</v>
      </c>
      <c r="BJ547">
        <v>59</v>
      </c>
      <c r="BK547">
        <v>0</v>
      </c>
      <c r="BL547">
        <v>20</v>
      </c>
      <c r="BM547">
        <v>19</v>
      </c>
      <c r="BN547">
        <v>23</v>
      </c>
      <c r="BO547">
        <v>26</v>
      </c>
      <c r="BP547">
        <v>16</v>
      </c>
      <c r="BQ547">
        <v>23</v>
      </c>
      <c r="BR547">
        <v>0</v>
      </c>
      <c r="BS547">
        <v>131</v>
      </c>
      <c r="BT547">
        <v>137</v>
      </c>
      <c r="BU547">
        <v>16.899999999999999</v>
      </c>
      <c r="BV547">
        <v>13.3</v>
      </c>
      <c r="BW547">
        <v>19.7</v>
      </c>
      <c r="BX547">
        <v>-273.2</v>
      </c>
      <c r="BY547">
        <v>-273.2</v>
      </c>
      <c r="BZ547">
        <v>13.3</v>
      </c>
      <c r="CA547">
        <v>19.7</v>
      </c>
      <c r="CB547">
        <v>13.3</v>
      </c>
      <c r="CC547">
        <v>10</v>
      </c>
      <c r="CD547">
        <v>23</v>
      </c>
      <c r="CE547">
        <v>603</v>
      </c>
      <c r="CF547">
        <v>1405</v>
      </c>
      <c r="CG547">
        <v>511</v>
      </c>
      <c r="CH547">
        <v>411</v>
      </c>
      <c r="CI547">
        <v>819</v>
      </c>
      <c r="CJ547">
        <v>-28</v>
      </c>
      <c r="CK547">
        <v>-71</v>
      </c>
      <c r="CL547">
        <v>1023</v>
      </c>
      <c r="CM547">
        <v>2247</v>
      </c>
      <c r="CN547">
        <v>11.1</v>
      </c>
      <c r="CO547">
        <v>4.3</v>
      </c>
      <c r="CP547">
        <v>1000</v>
      </c>
      <c r="CQ547">
        <v>1000</v>
      </c>
      <c r="CR547">
        <v>1000</v>
      </c>
      <c r="CS547">
        <v>1000</v>
      </c>
      <c r="CT547">
        <v>1000</v>
      </c>
      <c r="CU547">
        <v>1000</v>
      </c>
      <c r="CV547">
        <v>0</v>
      </c>
      <c r="CW547">
        <v>111</v>
      </c>
      <c r="CX547">
        <v>111</v>
      </c>
      <c r="CY547">
        <v>111</v>
      </c>
      <c r="CZ547">
        <v>111</v>
      </c>
      <c r="DA547">
        <v>111</v>
      </c>
      <c r="DB547">
        <v>111</v>
      </c>
      <c r="DC547">
        <v>0</v>
      </c>
      <c r="DD547">
        <v>6</v>
      </c>
      <c r="DE547">
        <v>14</v>
      </c>
      <c r="DF547">
        <v>6</v>
      </c>
      <c r="DG547">
        <v>6</v>
      </c>
      <c r="DH547">
        <v>6</v>
      </c>
      <c r="DI547">
        <v>6</v>
      </c>
      <c r="DJ547">
        <v>6</v>
      </c>
      <c r="DK547">
        <v>6</v>
      </c>
      <c r="DL547">
        <v>0</v>
      </c>
      <c r="DM547">
        <v>361</v>
      </c>
      <c r="DN547">
        <v>0</v>
      </c>
      <c r="DO547">
        <v>0</v>
      </c>
      <c r="DP547">
        <v>0</v>
      </c>
      <c r="DQ547">
        <v>0</v>
      </c>
      <c r="DR547">
        <v>0</v>
      </c>
      <c r="DS547">
        <v>0</v>
      </c>
      <c r="DT547">
        <v>0</v>
      </c>
      <c r="DU547">
        <v>640</v>
      </c>
      <c r="DV547">
        <v>1499</v>
      </c>
      <c r="DW547">
        <v>6</v>
      </c>
      <c r="DX547">
        <v>256</v>
      </c>
      <c r="DY547">
        <v>320</v>
      </c>
      <c r="DZ547">
        <v>400</v>
      </c>
      <c r="EA547">
        <v>336</v>
      </c>
      <c r="EB547">
        <v>368</v>
      </c>
      <c r="EC547">
        <v>320</v>
      </c>
      <c r="ED547">
        <v>0</v>
      </c>
      <c r="EE547">
        <v>1163</v>
      </c>
      <c r="EF547">
        <v>1151</v>
      </c>
      <c r="EG547">
        <v>1154</v>
      </c>
      <c r="EH547">
        <v>1152</v>
      </c>
      <c r="EI547">
        <v>1153</v>
      </c>
      <c r="EJ547">
        <v>1156</v>
      </c>
      <c r="EK547">
        <v>0</v>
      </c>
      <c r="EL547">
        <v>0</v>
      </c>
      <c r="EM547">
        <v>0</v>
      </c>
      <c r="EN547">
        <v>0</v>
      </c>
      <c r="EO547">
        <v>0</v>
      </c>
      <c r="EP547">
        <v>0</v>
      </c>
      <c r="EQ547">
        <v>0</v>
      </c>
      <c r="ER547">
        <v>0</v>
      </c>
      <c r="ES547">
        <v>640</v>
      </c>
      <c r="ET547">
        <v>6</v>
      </c>
      <c r="EU547">
        <v>0.62</v>
      </c>
      <c r="EV547">
        <v>100</v>
      </c>
      <c r="EW547">
        <v>0</v>
      </c>
      <c r="EX547">
        <v>0</v>
      </c>
      <c r="EY547">
        <v>0</v>
      </c>
      <c r="EZ547">
        <v>0</v>
      </c>
      <c r="FA547">
        <v>0</v>
      </c>
      <c r="FB547">
        <v>0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0</v>
      </c>
      <c r="FJ547">
        <v>0</v>
      </c>
      <c r="FK547">
        <v>0</v>
      </c>
      <c r="FL547">
        <v>0</v>
      </c>
      <c r="FM547">
        <v>0</v>
      </c>
      <c r="FN547">
        <v>0</v>
      </c>
      <c r="FO547">
        <v>0</v>
      </c>
      <c r="FP547">
        <v>0</v>
      </c>
      <c r="FQ547">
        <v>0</v>
      </c>
      <c r="FR547">
        <v>16384</v>
      </c>
      <c r="FS547">
        <v>1139</v>
      </c>
      <c r="FT547">
        <v>2649</v>
      </c>
      <c r="FU547">
        <v>1289</v>
      </c>
      <c r="FV547" t="s">
        <v>187</v>
      </c>
    </row>
    <row r="548" spans="1:178" x14ac:dyDescent="0.25">
      <c r="A548">
        <v>547</v>
      </c>
      <c r="B548" s="1">
        <v>44698.85050925926</v>
      </c>
      <c r="C548">
        <v>2192.502</v>
      </c>
      <c r="D548" t="s">
        <v>188</v>
      </c>
      <c r="E548">
        <v>300</v>
      </c>
      <c r="F548">
        <v>10</v>
      </c>
      <c r="G548" t="s">
        <v>178</v>
      </c>
      <c r="H548">
        <v>0</v>
      </c>
      <c r="I548">
        <v>65535</v>
      </c>
      <c r="J548">
        <v>65535</v>
      </c>
      <c r="K548">
        <v>1</v>
      </c>
      <c r="L548">
        <v>13.4</v>
      </c>
      <c r="M548">
        <v>22962</v>
      </c>
      <c r="N548">
        <v>56</v>
      </c>
      <c r="O548">
        <v>59</v>
      </c>
      <c r="P548">
        <v>1</v>
      </c>
      <c r="Q548">
        <v>2</v>
      </c>
      <c r="R548">
        <v>1</v>
      </c>
      <c r="S548">
        <v>10</v>
      </c>
      <c r="T548">
        <v>603</v>
      </c>
      <c r="U548">
        <v>65535</v>
      </c>
      <c r="V548">
        <v>65535</v>
      </c>
      <c r="W548">
        <v>622</v>
      </c>
      <c r="X548">
        <v>1700</v>
      </c>
      <c r="Y548">
        <v>26100</v>
      </c>
      <c r="Z548" t="s">
        <v>207</v>
      </c>
      <c r="AA548">
        <v>5</v>
      </c>
      <c r="AB548">
        <v>-8118</v>
      </c>
      <c r="AC548">
        <v>-5834</v>
      </c>
      <c r="AD548">
        <v>-4400</v>
      </c>
      <c r="AE548">
        <v>-3133</v>
      </c>
      <c r="AF548">
        <v>100</v>
      </c>
      <c r="AG548" t="s">
        <v>188</v>
      </c>
      <c r="AH548" t="s">
        <v>186</v>
      </c>
      <c r="AI548" t="s">
        <v>181</v>
      </c>
      <c r="AJ548" t="s">
        <v>196</v>
      </c>
      <c r="AK548" t="s">
        <v>205</v>
      </c>
      <c r="AL548" t="s">
        <v>206</v>
      </c>
      <c r="AM548" t="s">
        <v>189</v>
      </c>
      <c r="AN548" t="s">
        <v>186</v>
      </c>
      <c r="AO548" t="s">
        <v>186</v>
      </c>
      <c r="AP548" t="s">
        <v>186</v>
      </c>
      <c r="AQ548" t="s">
        <v>186</v>
      </c>
      <c r="AR548" t="s">
        <v>186</v>
      </c>
      <c r="AS548" t="s">
        <v>186</v>
      </c>
      <c r="AT548" t="s">
        <v>186</v>
      </c>
      <c r="AU548" t="s">
        <v>186</v>
      </c>
      <c r="AV548">
        <v>3832</v>
      </c>
      <c r="AW548">
        <v>3826</v>
      </c>
      <c r="AX548">
        <v>3827</v>
      </c>
      <c r="AY548">
        <v>3826</v>
      </c>
      <c r="AZ548">
        <v>3829</v>
      </c>
      <c r="BA548">
        <v>3828</v>
      </c>
      <c r="BB548">
        <v>0</v>
      </c>
      <c r="BC548">
        <v>22975</v>
      </c>
      <c r="BD548">
        <v>22992</v>
      </c>
      <c r="BE548">
        <v>51</v>
      </c>
      <c r="BF548">
        <v>49</v>
      </c>
      <c r="BG548">
        <v>57</v>
      </c>
      <c r="BH548">
        <v>64</v>
      </c>
      <c r="BI548">
        <v>53</v>
      </c>
      <c r="BJ548">
        <v>57</v>
      </c>
      <c r="BK548">
        <v>0</v>
      </c>
      <c r="BL548">
        <v>20</v>
      </c>
      <c r="BM548">
        <v>19</v>
      </c>
      <c r="BN548">
        <v>22</v>
      </c>
      <c r="BO548">
        <v>24</v>
      </c>
      <c r="BP548">
        <v>20</v>
      </c>
      <c r="BQ548">
        <v>21</v>
      </c>
      <c r="BR548">
        <v>0</v>
      </c>
      <c r="BS548">
        <v>131</v>
      </c>
      <c r="BT548">
        <v>135</v>
      </c>
      <c r="BU548">
        <v>16.899999999999999</v>
      </c>
      <c r="BV548">
        <v>13.5</v>
      </c>
      <c r="BW548">
        <v>19.600000000000001</v>
      </c>
      <c r="BX548">
        <v>-273.2</v>
      </c>
      <c r="BY548">
        <v>-273.2</v>
      </c>
      <c r="BZ548">
        <v>13.5</v>
      </c>
      <c r="CA548">
        <v>19.600000000000001</v>
      </c>
      <c r="CB548">
        <v>13.5</v>
      </c>
      <c r="CC548">
        <v>10</v>
      </c>
      <c r="CD548">
        <v>23</v>
      </c>
      <c r="CE548">
        <v>603</v>
      </c>
      <c r="CF548">
        <v>1405</v>
      </c>
      <c r="CG548">
        <v>511</v>
      </c>
      <c r="CH548">
        <v>411</v>
      </c>
      <c r="CI548">
        <v>819</v>
      </c>
      <c r="CJ548">
        <v>-28</v>
      </c>
      <c r="CK548">
        <v>-71</v>
      </c>
      <c r="CL548">
        <v>1023</v>
      </c>
      <c r="CM548">
        <v>2247</v>
      </c>
      <c r="CN548">
        <v>11.1</v>
      </c>
      <c r="CO548">
        <v>4.3</v>
      </c>
      <c r="CP548">
        <v>1000</v>
      </c>
      <c r="CQ548">
        <v>1000</v>
      </c>
      <c r="CR548">
        <v>1000</v>
      </c>
      <c r="CS548">
        <v>1000</v>
      </c>
      <c r="CT548">
        <v>1000</v>
      </c>
      <c r="CU548">
        <v>1000</v>
      </c>
      <c r="CV548">
        <v>0</v>
      </c>
      <c r="CW548">
        <v>111</v>
      </c>
      <c r="CX548">
        <v>111</v>
      </c>
      <c r="CY548">
        <v>111</v>
      </c>
      <c r="CZ548">
        <v>111</v>
      </c>
      <c r="DA548">
        <v>111</v>
      </c>
      <c r="DB548">
        <v>111</v>
      </c>
      <c r="DC548">
        <v>0</v>
      </c>
      <c r="DD548">
        <v>6</v>
      </c>
      <c r="DE548">
        <v>14</v>
      </c>
      <c r="DF548">
        <v>6</v>
      </c>
      <c r="DG548">
        <v>6</v>
      </c>
      <c r="DH548">
        <v>6</v>
      </c>
      <c r="DI548">
        <v>6</v>
      </c>
      <c r="DJ548">
        <v>6</v>
      </c>
      <c r="DK548">
        <v>6</v>
      </c>
      <c r="DL548">
        <v>0</v>
      </c>
      <c r="DM548">
        <v>365</v>
      </c>
      <c r="DN548">
        <v>0</v>
      </c>
      <c r="DO548">
        <v>0</v>
      </c>
      <c r="DP548">
        <v>0</v>
      </c>
      <c r="DQ548">
        <v>0</v>
      </c>
      <c r="DR548">
        <v>0</v>
      </c>
      <c r="DS548">
        <v>0</v>
      </c>
      <c r="DT548">
        <v>0</v>
      </c>
      <c r="DU548">
        <v>640</v>
      </c>
      <c r="DV548">
        <v>1499</v>
      </c>
      <c r="DW548">
        <v>6</v>
      </c>
      <c r="DX548">
        <v>256</v>
      </c>
      <c r="DY548">
        <v>320</v>
      </c>
      <c r="DZ548">
        <v>400</v>
      </c>
      <c r="EA548">
        <v>336</v>
      </c>
      <c r="EB548">
        <v>368</v>
      </c>
      <c r="EC548">
        <v>320</v>
      </c>
      <c r="ED548">
        <v>0</v>
      </c>
      <c r="EE548">
        <v>1163</v>
      </c>
      <c r="EF548">
        <v>1151</v>
      </c>
      <c r="EG548">
        <v>1154</v>
      </c>
      <c r="EH548">
        <v>1152</v>
      </c>
      <c r="EI548">
        <v>1153</v>
      </c>
      <c r="EJ548">
        <v>1156</v>
      </c>
      <c r="EK548">
        <v>0</v>
      </c>
      <c r="EL548">
        <v>0</v>
      </c>
      <c r="EM548">
        <v>0</v>
      </c>
      <c r="EN548">
        <v>0</v>
      </c>
      <c r="EO548">
        <v>0</v>
      </c>
      <c r="EP548">
        <v>0</v>
      </c>
      <c r="EQ548">
        <v>0</v>
      </c>
      <c r="ER548">
        <v>0</v>
      </c>
      <c r="ES548">
        <v>640</v>
      </c>
      <c r="ET548">
        <v>6</v>
      </c>
      <c r="EU548">
        <v>0.62</v>
      </c>
      <c r="EV548">
        <v>100</v>
      </c>
      <c r="EW548">
        <v>0</v>
      </c>
      <c r="EX548">
        <v>0</v>
      </c>
      <c r="EY548">
        <v>0</v>
      </c>
      <c r="EZ548">
        <v>0</v>
      </c>
      <c r="FA548">
        <v>0</v>
      </c>
      <c r="FB548">
        <v>0</v>
      </c>
      <c r="FC548">
        <v>0</v>
      </c>
      <c r="FD548">
        <v>0</v>
      </c>
      <c r="FE548">
        <v>0</v>
      </c>
      <c r="FF548">
        <v>0</v>
      </c>
      <c r="FG548">
        <v>0</v>
      </c>
      <c r="FH548">
        <v>0</v>
      </c>
      <c r="FI548">
        <v>0</v>
      </c>
      <c r="FJ548">
        <v>0</v>
      </c>
      <c r="FK548">
        <v>0</v>
      </c>
      <c r="FL548">
        <v>0</v>
      </c>
      <c r="FM548">
        <v>0</v>
      </c>
      <c r="FN548">
        <v>0</v>
      </c>
      <c r="FO548">
        <v>0</v>
      </c>
      <c r="FP548">
        <v>0</v>
      </c>
      <c r="FQ548">
        <v>0</v>
      </c>
      <c r="FR548">
        <v>16384</v>
      </c>
      <c r="FS548">
        <v>1139</v>
      </c>
      <c r="FT548">
        <v>2649</v>
      </c>
      <c r="FU548">
        <v>1266</v>
      </c>
      <c r="FV548" t="s">
        <v>187</v>
      </c>
    </row>
    <row r="549" spans="1:178" x14ac:dyDescent="0.25">
      <c r="A549">
        <v>548</v>
      </c>
      <c r="B549" s="1">
        <v>44698.850555555553</v>
      </c>
      <c r="C549">
        <v>2196.5160000000001</v>
      </c>
      <c r="D549" t="s">
        <v>188</v>
      </c>
      <c r="E549">
        <v>300</v>
      </c>
      <c r="F549">
        <v>10</v>
      </c>
      <c r="G549" t="s">
        <v>178</v>
      </c>
      <c r="H549">
        <v>0</v>
      </c>
      <c r="I549">
        <v>65535</v>
      </c>
      <c r="J549">
        <v>65535</v>
      </c>
      <c r="K549">
        <v>1</v>
      </c>
      <c r="L549">
        <v>13.6</v>
      </c>
      <c r="M549">
        <v>22961</v>
      </c>
      <c r="N549">
        <v>55</v>
      </c>
      <c r="O549">
        <v>58</v>
      </c>
      <c r="P549">
        <v>1</v>
      </c>
      <c r="Q549">
        <v>2</v>
      </c>
      <c r="R549">
        <v>1</v>
      </c>
      <c r="S549">
        <v>10</v>
      </c>
      <c r="T549">
        <v>603</v>
      </c>
      <c r="U549">
        <v>65535</v>
      </c>
      <c r="V549">
        <v>65535</v>
      </c>
      <c r="W549">
        <v>633</v>
      </c>
      <c r="X549">
        <v>1700</v>
      </c>
      <c r="Y549">
        <v>26100</v>
      </c>
      <c r="Z549" t="s">
        <v>207</v>
      </c>
      <c r="AA549">
        <v>5</v>
      </c>
      <c r="AB549">
        <v>-8127</v>
      </c>
      <c r="AC549">
        <v>-5840</v>
      </c>
      <c r="AD549">
        <v>-4400</v>
      </c>
      <c r="AE549">
        <v>-3133</v>
      </c>
      <c r="AF549">
        <v>100</v>
      </c>
      <c r="AG549" t="s">
        <v>188</v>
      </c>
      <c r="AH549" t="s">
        <v>186</v>
      </c>
      <c r="AI549" t="s">
        <v>181</v>
      </c>
      <c r="AJ549" t="s">
        <v>196</v>
      </c>
      <c r="AK549" t="s">
        <v>205</v>
      </c>
      <c r="AL549" t="s">
        <v>206</v>
      </c>
      <c r="AM549" t="s">
        <v>189</v>
      </c>
      <c r="AN549" t="s">
        <v>186</v>
      </c>
      <c r="AO549" t="s">
        <v>186</v>
      </c>
      <c r="AP549" t="s">
        <v>186</v>
      </c>
      <c r="AQ549" t="s">
        <v>186</v>
      </c>
      <c r="AR549" t="s">
        <v>186</v>
      </c>
      <c r="AS549" t="s">
        <v>186</v>
      </c>
      <c r="AT549" t="s">
        <v>186</v>
      </c>
      <c r="AU549" t="s">
        <v>186</v>
      </c>
      <c r="AV549">
        <v>3833</v>
      </c>
      <c r="AW549">
        <v>3827</v>
      </c>
      <c r="AX549">
        <v>3827</v>
      </c>
      <c r="AY549">
        <v>3825</v>
      </c>
      <c r="AZ549">
        <v>3829</v>
      </c>
      <c r="BA549">
        <v>3827</v>
      </c>
      <c r="BB549">
        <v>0</v>
      </c>
      <c r="BC549">
        <v>22974</v>
      </c>
      <c r="BD549">
        <v>22992</v>
      </c>
      <c r="BE549">
        <v>50</v>
      </c>
      <c r="BF549">
        <v>58</v>
      </c>
      <c r="BG549">
        <v>53</v>
      </c>
      <c r="BH549">
        <v>60</v>
      </c>
      <c r="BI549">
        <v>52</v>
      </c>
      <c r="BJ549">
        <v>51</v>
      </c>
      <c r="BK549">
        <v>0</v>
      </c>
      <c r="BL549">
        <v>19</v>
      </c>
      <c r="BM549">
        <v>22</v>
      </c>
      <c r="BN549">
        <v>20</v>
      </c>
      <c r="BO549">
        <v>23</v>
      </c>
      <c r="BP549">
        <v>20</v>
      </c>
      <c r="BQ549">
        <v>20</v>
      </c>
      <c r="BR549">
        <v>0</v>
      </c>
      <c r="BS549">
        <v>131</v>
      </c>
      <c r="BT549">
        <v>134</v>
      </c>
      <c r="BU549">
        <v>16.8</v>
      </c>
      <c r="BV549">
        <v>13.6</v>
      </c>
      <c r="BW549">
        <v>19.8</v>
      </c>
      <c r="BX549">
        <v>-273.2</v>
      </c>
      <c r="BY549">
        <v>-273.2</v>
      </c>
      <c r="BZ549">
        <v>13.6</v>
      </c>
      <c r="CA549">
        <v>19.8</v>
      </c>
      <c r="CB549">
        <v>13.6</v>
      </c>
      <c r="CC549">
        <v>10</v>
      </c>
      <c r="CD549">
        <v>23</v>
      </c>
      <c r="CE549">
        <v>603</v>
      </c>
      <c r="CF549">
        <v>1405</v>
      </c>
      <c r="CG549">
        <v>511</v>
      </c>
      <c r="CH549">
        <v>411</v>
      </c>
      <c r="CI549">
        <v>819</v>
      </c>
      <c r="CJ549">
        <v>-28</v>
      </c>
      <c r="CK549">
        <v>-71</v>
      </c>
      <c r="CL549">
        <v>1023</v>
      </c>
      <c r="CM549">
        <v>2247</v>
      </c>
      <c r="CN549">
        <v>11.1</v>
      </c>
      <c r="CO549">
        <v>4.3</v>
      </c>
      <c r="CP549">
        <v>1000</v>
      </c>
      <c r="CQ549">
        <v>1000</v>
      </c>
      <c r="CR549">
        <v>1000</v>
      </c>
      <c r="CS549">
        <v>1000</v>
      </c>
      <c r="CT549">
        <v>1000</v>
      </c>
      <c r="CU549">
        <v>1000</v>
      </c>
      <c r="CV549">
        <v>0</v>
      </c>
      <c r="CW549">
        <v>111</v>
      </c>
      <c r="CX549">
        <v>111</v>
      </c>
      <c r="CY549">
        <v>111</v>
      </c>
      <c r="CZ549">
        <v>111</v>
      </c>
      <c r="DA549">
        <v>111</v>
      </c>
      <c r="DB549">
        <v>111</v>
      </c>
      <c r="DC549">
        <v>0</v>
      </c>
      <c r="DD549">
        <v>6</v>
      </c>
      <c r="DE549">
        <v>14</v>
      </c>
      <c r="DF549">
        <v>6</v>
      </c>
      <c r="DG549">
        <v>6</v>
      </c>
      <c r="DH549">
        <v>6</v>
      </c>
      <c r="DI549">
        <v>6</v>
      </c>
      <c r="DJ549">
        <v>6</v>
      </c>
      <c r="DK549">
        <v>6</v>
      </c>
      <c r="DL549">
        <v>0</v>
      </c>
      <c r="DM549">
        <v>369</v>
      </c>
      <c r="DN549">
        <v>0</v>
      </c>
      <c r="DO549">
        <v>0</v>
      </c>
      <c r="DP549">
        <v>0</v>
      </c>
      <c r="DQ549">
        <v>0</v>
      </c>
      <c r="DR549">
        <v>0</v>
      </c>
      <c r="DS549">
        <v>0</v>
      </c>
      <c r="DT549">
        <v>0</v>
      </c>
      <c r="DU549">
        <v>640</v>
      </c>
      <c r="DV549">
        <v>1499</v>
      </c>
      <c r="DW549">
        <v>6</v>
      </c>
      <c r="DX549">
        <v>256</v>
      </c>
      <c r="DY549">
        <v>320</v>
      </c>
      <c r="DZ549">
        <v>400</v>
      </c>
      <c r="EA549">
        <v>336</v>
      </c>
      <c r="EB549">
        <v>368</v>
      </c>
      <c r="EC549">
        <v>320</v>
      </c>
      <c r="ED549">
        <v>0</v>
      </c>
      <c r="EE549">
        <v>1163</v>
      </c>
      <c r="EF549">
        <v>1151</v>
      </c>
      <c r="EG549">
        <v>1154</v>
      </c>
      <c r="EH549">
        <v>1152</v>
      </c>
      <c r="EI549">
        <v>1153</v>
      </c>
      <c r="EJ549">
        <v>1156</v>
      </c>
      <c r="EK549">
        <v>0</v>
      </c>
      <c r="EL549">
        <v>0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0</v>
      </c>
      <c r="ES549">
        <v>640</v>
      </c>
      <c r="ET549">
        <v>6</v>
      </c>
      <c r="EU549">
        <v>0.62</v>
      </c>
      <c r="EV549">
        <v>100</v>
      </c>
      <c r="EW549">
        <v>0</v>
      </c>
      <c r="EX549">
        <v>0</v>
      </c>
      <c r="EY549">
        <v>0</v>
      </c>
      <c r="EZ549">
        <v>0</v>
      </c>
      <c r="FA549">
        <v>0</v>
      </c>
      <c r="FB549">
        <v>0</v>
      </c>
      <c r="FC549">
        <v>0</v>
      </c>
      <c r="FD549">
        <v>0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0</v>
      </c>
      <c r="FL549">
        <v>0</v>
      </c>
      <c r="FM549">
        <v>0</v>
      </c>
      <c r="FN549">
        <v>0</v>
      </c>
      <c r="FO549">
        <v>0</v>
      </c>
      <c r="FP549">
        <v>0</v>
      </c>
      <c r="FQ549">
        <v>0</v>
      </c>
      <c r="FR549">
        <v>16384</v>
      </c>
      <c r="FS549">
        <v>1139</v>
      </c>
      <c r="FT549">
        <v>2649</v>
      </c>
      <c r="FU549">
        <v>1234</v>
      </c>
      <c r="FV549" t="s">
        <v>187</v>
      </c>
    </row>
    <row r="550" spans="1:178" x14ac:dyDescent="0.25">
      <c r="A550">
        <v>549</v>
      </c>
      <c r="B550" s="1">
        <v>44698.850601851853</v>
      </c>
      <c r="C550">
        <v>2200.5239999999999</v>
      </c>
      <c r="D550" t="s">
        <v>188</v>
      </c>
      <c r="E550">
        <v>300</v>
      </c>
      <c r="F550">
        <v>10</v>
      </c>
      <c r="G550" t="s">
        <v>178</v>
      </c>
      <c r="H550">
        <v>0</v>
      </c>
      <c r="I550">
        <v>65535</v>
      </c>
      <c r="J550">
        <v>65535</v>
      </c>
      <c r="K550">
        <v>1</v>
      </c>
      <c r="L550">
        <v>13.6</v>
      </c>
      <c r="M550">
        <v>22961</v>
      </c>
      <c r="N550">
        <v>55</v>
      </c>
      <c r="O550">
        <v>58</v>
      </c>
      <c r="P550">
        <v>1</v>
      </c>
      <c r="Q550">
        <v>2</v>
      </c>
      <c r="R550">
        <v>1</v>
      </c>
      <c r="S550">
        <v>10</v>
      </c>
      <c r="T550">
        <v>603</v>
      </c>
      <c r="U550">
        <v>65535</v>
      </c>
      <c r="V550">
        <v>65535</v>
      </c>
      <c r="W550">
        <v>633</v>
      </c>
      <c r="X550">
        <v>1700</v>
      </c>
      <c r="Y550">
        <v>26100</v>
      </c>
      <c r="Z550" t="s">
        <v>207</v>
      </c>
      <c r="AA550">
        <v>5</v>
      </c>
      <c r="AB550">
        <v>-8127</v>
      </c>
      <c r="AC550">
        <v>-5840</v>
      </c>
      <c r="AD550">
        <v>-4400</v>
      </c>
      <c r="AE550">
        <v>-3133</v>
      </c>
      <c r="AF550">
        <v>100</v>
      </c>
      <c r="AG550" t="s">
        <v>188</v>
      </c>
      <c r="AH550" t="s">
        <v>186</v>
      </c>
      <c r="AI550" t="s">
        <v>181</v>
      </c>
      <c r="AJ550" t="s">
        <v>196</v>
      </c>
      <c r="AK550" t="s">
        <v>205</v>
      </c>
      <c r="AL550" t="s">
        <v>206</v>
      </c>
      <c r="AM550" t="s">
        <v>189</v>
      </c>
      <c r="AN550" t="s">
        <v>186</v>
      </c>
      <c r="AO550" t="s">
        <v>186</v>
      </c>
      <c r="AP550" t="s">
        <v>186</v>
      </c>
      <c r="AQ550" t="s">
        <v>186</v>
      </c>
      <c r="AR550" t="s">
        <v>186</v>
      </c>
      <c r="AS550" t="s">
        <v>186</v>
      </c>
      <c r="AT550" t="s">
        <v>186</v>
      </c>
      <c r="AU550" t="s">
        <v>186</v>
      </c>
      <c r="AV550">
        <v>3832</v>
      </c>
      <c r="AW550">
        <v>3827</v>
      </c>
      <c r="AX550">
        <v>3827</v>
      </c>
      <c r="AY550">
        <v>3826</v>
      </c>
      <c r="AZ550">
        <v>3829</v>
      </c>
      <c r="BA550">
        <v>3827</v>
      </c>
      <c r="BB550">
        <v>0</v>
      </c>
      <c r="BC550">
        <v>22975</v>
      </c>
      <c r="BD550">
        <v>22994</v>
      </c>
      <c r="BE550">
        <v>54</v>
      </c>
      <c r="BF550">
        <v>54</v>
      </c>
      <c r="BG550">
        <v>56</v>
      </c>
      <c r="BH550">
        <v>55</v>
      </c>
      <c r="BI550">
        <v>58</v>
      </c>
      <c r="BJ550">
        <v>58</v>
      </c>
      <c r="BK550">
        <v>0</v>
      </c>
      <c r="BL550">
        <v>21</v>
      </c>
      <c r="BM550">
        <v>21</v>
      </c>
      <c r="BN550">
        <v>21</v>
      </c>
      <c r="BO550">
        <v>21</v>
      </c>
      <c r="BP550">
        <v>22</v>
      </c>
      <c r="BQ550">
        <v>22</v>
      </c>
      <c r="BR550">
        <v>0</v>
      </c>
      <c r="BS550">
        <v>131</v>
      </c>
      <c r="BT550">
        <v>133</v>
      </c>
      <c r="BU550">
        <v>17.100000000000001</v>
      </c>
      <c r="BV550">
        <v>13.5</v>
      </c>
      <c r="BW550">
        <v>19.8</v>
      </c>
      <c r="BX550">
        <v>-273.2</v>
      </c>
      <c r="BY550">
        <v>-273.2</v>
      </c>
      <c r="BZ550">
        <v>13.5</v>
      </c>
      <c r="CA550">
        <v>19.8</v>
      </c>
      <c r="CB550">
        <v>13.5</v>
      </c>
      <c r="CC550">
        <v>10</v>
      </c>
      <c r="CD550">
        <v>23</v>
      </c>
      <c r="CE550">
        <v>603</v>
      </c>
      <c r="CF550">
        <v>1405</v>
      </c>
      <c r="CG550">
        <v>511</v>
      </c>
      <c r="CH550">
        <v>412</v>
      </c>
      <c r="CI550">
        <v>822</v>
      </c>
      <c r="CJ550">
        <v>-28</v>
      </c>
      <c r="CK550">
        <v>-71</v>
      </c>
      <c r="CL550">
        <v>1023</v>
      </c>
      <c r="CM550">
        <v>2247</v>
      </c>
      <c r="CN550">
        <v>11.1</v>
      </c>
      <c r="CO550">
        <v>4.3</v>
      </c>
      <c r="CP550">
        <v>1000</v>
      </c>
      <c r="CQ550">
        <v>1000</v>
      </c>
      <c r="CR550">
        <v>1000</v>
      </c>
      <c r="CS550">
        <v>1000</v>
      </c>
      <c r="CT550">
        <v>1000</v>
      </c>
      <c r="CU550">
        <v>1000</v>
      </c>
      <c r="CV550">
        <v>0</v>
      </c>
      <c r="CW550">
        <v>111</v>
      </c>
      <c r="CX550">
        <v>111</v>
      </c>
      <c r="CY550">
        <v>111</v>
      </c>
      <c r="CZ550">
        <v>111</v>
      </c>
      <c r="DA550">
        <v>111</v>
      </c>
      <c r="DB550">
        <v>111</v>
      </c>
      <c r="DC550">
        <v>0</v>
      </c>
      <c r="DD550">
        <v>6</v>
      </c>
      <c r="DE550">
        <v>14</v>
      </c>
      <c r="DF550">
        <v>6</v>
      </c>
      <c r="DG550">
        <v>6</v>
      </c>
      <c r="DH550">
        <v>6</v>
      </c>
      <c r="DI550">
        <v>6</v>
      </c>
      <c r="DJ550">
        <v>6</v>
      </c>
      <c r="DK550">
        <v>6</v>
      </c>
      <c r="DL550">
        <v>0</v>
      </c>
      <c r="DM550">
        <v>373</v>
      </c>
      <c r="DN550">
        <v>0</v>
      </c>
      <c r="DO550">
        <v>0</v>
      </c>
      <c r="DP550">
        <v>0</v>
      </c>
      <c r="DQ550">
        <v>0</v>
      </c>
      <c r="DR550">
        <v>0</v>
      </c>
      <c r="DS550">
        <v>0</v>
      </c>
      <c r="DT550">
        <v>0</v>
      </c>
      <c r="DU550">
        <v>639</v>
      </c>
      <c r="DV550">
        <v>1496</v>
      </c>
      <c r="DW550">
        <v>6</v>
      </c>
      <c r="DX550">
        <v>256</v>
      </c>
      <c r="DY550">
        <v>320</v>
      </c>
      <c r="DZ550">
        <v>400</v>
      </c>
      <c r="EA550">
        <v>336</v>
      </c>
      <c r="EB550">
        <v>368</v>
      </c>
      <c r="EC550">
        <v>320</v>
      </c>
      <c r="ED550">
        <v>0</v>
      </c>
      <c r="EE550">
        <v>1163</v>
      </c>
      <c r="EF550">
        <v>1151</v>
      </c>
      <c r="EG550">
        <v>1154</v>
      </c>
      <c r="EH550">
        <v>1152</v>
      </c>
      <c r="EI550">
        <v>1153</v>
      </c>
      <c r="EJ550">
        <v>1156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0</v>
      </c>
      <c r="EQ550">
        <v>0</v>
      </c>
      <c r="ER550">
        <v>0</v>
      </c>
      <c r="ES550">
        <v>639</v>
      </c>
      <c r="ET550">
        <v>6</v>
      </c>
      <c r="EU550">
        <v>0.62</v>
      </c>
      <c r="EV550">
        <v>100</v>
      </c>
      <c r="EW550">
        <v>0</v>
      </c>
      <c r="EX550">
        <v>0</v>
      </c>
      <c r="EY550">
        <v>0</v>
      </c>
      <c r="EZ550">
        <v>0</v>
      </c>
      <c r="FA550">
        <v>0</v>
      </c>
      <c r="FB550">
        <v>0</v>
      </c>
      <c r="FC550">
        <v>0</v>
      </c>
      <c r="FD550">
        <v>0</v>
      </c>
      <c r="FE550">
        <v>0</v>
      </c>
      <c r="FF550">
        <v>0</v>
      </c>
      <c r="FG550">
        <v>0</v>
      </c>
      <c r="FH550">
        <v>0</v>
      </c>
      <c r="FI550">
        <v>0</v>
      </c>
      <c r="FJ550">
        <v>0</v>
      </c>
      <c r="FK550">
        <v>0</v>
      </c>
      <c r="FL550">
        <v>0</v>
      </c>
      <c r="FM550">
        <v>0</v>
      </c>
      <c r="FN550">
        <v>0</v>
      </c>
      <c r="FO550">
        <v>0</v>
      </c>
      <c r="FP550">
        <v>0</v>
      </c>
      <c r="FQ550">
        <v>0</v>
      </c>
      <c r="FR550">
        <v>16384</v>
      </c>
      <c r="FS550">
        <v>1139</v>
      </c>
      <c r="FT550">
        <v>2649</v>
      </c>
      <c r="FU550">
        <v>1304</v>
      </c>
      <c r="FV550" t="s">
        <v>187</v>
      </c>
    </row>
    <row r="551" spans="1:178" x14ac:dyDescent="0.25">
      <c r="A551">
        <v>550</v>
      </c>
      <c r="B551" s="1">
        <v>44698.850648148145</v>
      </c>
      <c r="C551">
        <v>2204.538</v>
      </c>
      <c r="D551" t="s">
        <v>188</v>
      </c>
      <c r="E551">
        <v>300</v>
      </c>
      <c r="F551">
        <v>10</v>
      </c>
      <c r="G551" t="s">
        <v>178</v>
      </c>
      <c r="H551">
        <v>0</v>
      </c>
      <c r="I551">
        <v>65535</v>
      </c>
      <c r="J551">
        <v>65535</v>
      </c>
      <c r="K551">
        <v>1</v>
      </c>
      <c r="L551">
        <v>13.6</v>
      </c>
      <c r="M551">
        <v>22961</v>
      </c>
      <c r="N551">
        <v>55</v>
      </c>
      <c r="O551">
        <v>57</v>
      </c>
      <c r="P551">
        <v>1</v>
      </c>
      <c r="Q551">
        <v>2</v>
      </c>
      <c r="R551">
        <v>1</v>
      </c>
      <c r="S551">
        <v>10</v>
      </c>
      <c r="T551">
        <v>603</v>
      </c>
      <c r="U551">
        <v>65535</v>
      </c>
      <c r="V551">
        <v>65535</v>
      </c>
      <c r="W551">
        <v>643</v>
      </c>
      <c r="X551">
        <v>1700</v>
      </c>
      <c r="Y551">
        <v>26100</v>
      </c>
      <c r="Z551" t="s">
        <v>207</v>
      </c>
      <c r="AA551">
        <v>5</v>
      </c>
      <c r="AB551">
        <v>-8144</v>
      </c>
      <c r="AC551">
        <v>-5852</v>
      </c>
      <c r="AD551">
        <v>-4400</v>
      </c>
      <c r="AE551">
        <v>-3133</v>
      </c>
      <c r="AF551">
        <v>100</v>
      </c>
      <c r="AG551" t="s">
        <v>188</v>
      </c>
      <c r="AH551" t="s">
        <v>186</v>
      </c>
      <c r="AI551" t="s">
        <v>181</v>
      </c>
      <c r="AJ551" t="s">
        <v>196</v>
      </c>
      <c r="AK551" t="s">
        <v>205</v>
      </c>
      <c r="AL551" t="s">
        <v>206</v>
      </c>
      <c r="AM551" t="s">
        <v>189</v>
      </c>
      <c r="AN551" t="s">
        <v>186</v>
      </c>
      <c r="AO551" t="s">
        <v>186</v>
      </c>
      <c r="AP551" t="s">
        <v>186</v>
      </c>
      <c r="AQ551" t="s">
        <v>186</v>
      </c>
      <c r="AR551" t="s">
        <v>186</v>
      </c>
      <c r="AS551" t="s">
        <v>186</v>
      </c>
      <c r="AT551" t="s">
        <v>186</v>
      </c>
      <c r="AU551" t="s">
        <v>186</v>
      </c>
      <c r="AV551">
        <v>3833</v>
      </c>
      <c r="AW551">
        <v>3826</v>
      </c>
      <c r="AX551">
        <v>3827</v>
      </c>
      <c r="AY551">
        <v>3825</v>
      </c>
      <c r="AZ551">
        <v>3829</v>
      </c>
      <c r="BA551">
        <v>3827</v>
      </c>
      <c r="BB551">
        <v>0</v>
      </c>
      <c r="BC551">
        <v>22974</v>
      </c>
      <c r="BD551">
        <v>22991</v>
      </c>
      <c r="BE551">
        <v>52</v>
      </c>
      <c r="BF551">
        <v>54</v>
      </c>
      <c r="BG551">
        <v>59</v>
      </c>
      <c r="BH551">
        <v>49</v>
      </c>
      <c r="BI551">
        <v>55</v>
      </c>
      <c r="BJ551">
        <v>53</v>
      </c>
      <c r="BK551">
        <v>0</v>
      </c>
      <c r="BL551">
        <v>20</v>
      </c>
      <c r="BM551">
        <v>21</v>
      </c>
      <c r="BN551">
        <v>23</v>
      </c>
      <c r="BO551">
        <v>19</v>
      </c>
      <c r="BP551">
        <v>21</v>
      </c>
      <c r="BQ551">
        <v>20</v>
      </c>
      <c r="BR551">
        <v>0</v>
      </c>
      <c r="BS551">
        <v>131</v>
      </c>
      <c r="BT551">
        <v>131</v>
      </c>
      <c r="BU551">
        <v>17.2</v>
      </c>
      <c r="BV551">
        <v>13.7</v>
      </c>
      <c r="BW551">
        <v>19.7</v>
      </c>
      <c r="BX551">
        <v>-273.2</v>
      </c>
      <c r="BY551">
        <v>-273.2</v>
      </c>
      <c r="BZ551">
        <v>13.7</v>
      </c>
      <c r="CA551">
        <v>19.7</v>
      </c>
      <c r="CB551">
        <v>13.7</v>
      </c>
      <c r="CC551">
        <v>10</v>
      </c>
      <c r="CD551">
        <v>23</v>
      </c>
      <c r="CE551">
        <v>603</v>
      </c>
      <c r="CF551">
        <v>1405</v>
      </c>
      <c r="CG551">
        <v>512</v>
      </c>
      <c r="CH551">
        <v>412</v>
      </c>
      <c r="CI551">
        <v>822</v>
      </c>
      <c r="CJ551">
        <v>-28</v>
      </c>
      <c r="CK551">
        <v>-71</v>
      </c>
      <c r="CL551">
        <v>1023</v>
      </c>
      <c r="CM551">
        <v>2247</v>
      </c>
      <c r="CN551">
        <v>11.1</v>
      </c>
      <c r="CO551">
        <v>4.3</v>
      </c>
      <c r="CP551">
        <v>1000</v>
      </c>
      <c r="CQ551">
        <v>1000</v>
      </c>
      <c r="CR551">
        <v>1000</v>
      </c>
      <c r="CS551">
        <v>1000</v>
      </c>
      <c r="CT551">
        <v>1000</v>
      </c>
      <c r="CU551">
        <v>1000</v>
      </c>
      <c r="CV551">
        <v>0</v>
      </c>
      <c r="CW551">
        <v>111</v>
      </c>
      <c r="CX551">
        <v>111</v>
      </c>
      <c r="CY551">
        <v>111</v>
      </c>
      <c r="CZ551">
        <v>111</v>
      </c>
      <c r="DA551">
        <v>111</v>
      </c>
      <c r="DB551">
        <v>111</v>
      </c>
      <c r="DC551">
        <v>0</v>
      </c>
      <c r="DD551">
        <v>6</v>
      </c>
      <c r="DE551">
        <v>14</v>
      </c>
      <c r="DF551">
        <v>6</v>
      </c>
      <c r="DG551">
        <v>6</v>
      </c>
      <c r="DH551">
        <v>6</v>
      </c>
      <c r="DI551">
        <v>6</v>
      </c>
      <c r="DJ551">
        <v>6</v>
      </c>
      <c r="DK551">
        <v>6</v>
      </c>
      <c r="DL551">
        <v>0</v>
      </c>
      <c r="DM551">
        <v>377</v>
      </c>
      <c r="DN551">
        <v>0</v>
      </c>
      <c r="DO551">
        <v>0</v>
      </c>
      <c r="DP551">
        <v>0</v>
      </c>
      <c r="DQ551">
        <v>0</v>
      </c>
      <c r="DR551">
        <v>0</v>
      </c>
      <c r="DS551">
        <v>0</v>
      </c>
      <c r="DT551">
        <v>0</v>
      </c>
      <c r="DU551">
        <v>639</v>
      </c>
      <c r="DV551">
        <v>1496</v>
      </c>
      <c r="DW551">
        <v>6</v>
      </c>
      <c r="DX551">
        <v>256</v>
      </c>
      <c r="DY551">
        <v>320</v>
      </c>
      <c r="DZ551">
        <v>400</v>
      </c>
      <c r="EA551">
        <v>336</v>
      </c>
      <c r="EB551">
        <v>368</v>
      </c>
      <c r="EC551">
        <v>320</v>
      </c>
      <c r="ED551">
        <v>0</v>
      </c>
      <c r="EE551">
        <v>1163</v>
      </c>
      <c r="EF551">
        <v>1151</v>
      </c>
      <c r="EG551">
        <v>1154</v>
      </c>
      <c r="EH551">
        <v>1152</v>
      </c>
      <c r="EI551">
        <v>1153</v>
      </c>
      <c r="EJ551">
        <v>1156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0</v>
      </c>
      <c r="ES551">
        <v>639</v>
      </c>
      <c r="ET551">
        <v>6</v>
      </c>
      <c r="EU551">
        <v>0.62</v>
      </c>
      <c r="EV551">
        <v>100</v>
      </c>
      <c r="EW551">
        <v>0</v>
      </c>
      <c r="EX551">
        <v>0</v>
      </c>
      <c r="EY551">
        <v>0</v>
      </c>
      <c r="EZ551">
        <v>0</v>
      </c>
      <c r="FA551">
        <v>0</v>
      </c>
      <c r="FB551">
        <v>0</v>
      </c>
      <c r="FC551">
        <v>0</v>
      </c>
      <c r="FD551">
        <v>0</v>
      </c>
      <c r="FE551">
        <v>0</v>
      </c>
      <c r="FF551">
        <v>0</v>
      </c>
      <c r="FG551">
        <v>0</v>
      </c>
      <c r="FH551">
        <v>0</v>
      </c>
      <c r="FI551">
        <v>0</v>
      </c>
      <c r="FJ551">
        <v>0</v>
      </c>
      <c r="FK551">
        <v>0</v>
      </c>
      <c r="FL551">
        <v>0</v>
      </c>
      <c r="FM551">
        <v>0</v>
      </c>
      <c r="FN551">
        <v>0</v>
      </c>
      <c r="FO551">
        <v>0</v>
      </c>
      <c r="FP551">
        <v>0</v>
      </c>
      <c r="FQ551">
        <v>0</v>
      </c>
      <c r="FR551">
        <v>16384</v>
      </c>
      <c r="FS551">
        <v>1139</v>
      </c>
      <c r="FT551">
        <v>2649</v>
      </c>
      <c r="FU551">
        <v>1243</v>
      </c>
      <c r="FV551" t="s">
        <v>187</v>
      </c>
    </row>
    <row r="552" spans="1:178" x14ac:dyDescent="0.25">
      <c r="A552">
        <v>551</v>
      </c>
      <c r="B552" s="1">
        <v>44698.850694444445</v>
      </c>
      <c r="C552">
        <v>2208.5509999999999</v>
      </c>
      <c r="D552" t="s">
        <v>188</v>
      </c>
      <c r="E552">
        <v>300</v>
      </c>
      <c r="F552">
        <v>10</v>
      </c>
      <c r="G552" t="s">
        <v>178</v>
      </c>
      <c r="H552">
        <v>0</v>
      </c>
      <c r="I552">
        <v>65535</v>
      </c>
      <c r="J552">
        <v>65535</v>
      </c>
      <c r="K552">
        <v>1</v>
      </c>
      <c r="L552">
        <v>13.8</v>
      </c>
      <c r="M552">
        <v>22962</v>
      </c>
      <c r="N552">
        <v>54</v>
      </c>
      <c r="O552">
        <v>57</v>
      </c>
      <c r="P552">
        <v>1</v>
      </c>
      <c r="Q552">
        <v>2</v>
      </c>
      <c r="R552">
        <v>1</v>
      </c>
      <c r="S552">
        <v>10</v>
      </c>
      <c r="T552">
        <v>603</v>
      </c>
      <c r="U552">
        <v>65535</v>
      </c>
      <c r="V552">
        <v>65535</v>
      </c>
      <c r="W552">
        <v>643</v>
      </c>
      <c r="X552">
        <v>1700</v>
      </c>
      <c r="Y552">
        <v>26100</v>
      </c>
      <c r="Z552" t="s">
        <v>207</v>
      </c>
      <c r="AA552">
        <v>5</v>
      </c>
      <c r="AB552">
        <v>-8152</v>
      </c>
      <c r="AC552">
        <v>-5858</v>
      </c>
      <c r="AD552">
        <v>-4400</v>
      </c>
      <c r="AE552">
        <v>-3133</v>
      </c>
      <c r="AF552">
        <v>100</v>
      </c>
      <c r="AG552" t="s">
        <v>188</v>
      </c>
      <c r="AH552" t="s">
        <v>186</v>
      </c>
      <c r="AI552" t="s">
        <v>181</v>
      </c>
      <c r="AJ552" t="s">
        <v>196</v>
      </c>
      <c r="AK552" t="s">
        <v>205</v>
      </c>
      <c r="AL552" t="s">
        <v>206</v>
      </c>
      <c r="AM552" t="s">
        <v>189</v>
      </c>
      <c r="AN552" t="s">
        <v>186</v>
      </c>
      <c r="AO552" t="s">
        <v>186</v>
      </c>
      <c r="AP552" t="s">
        <v>186</v>
      </c>
      <c r="AQ552" t="s">
        <v>186</v>
      </c>
      <c r="AR552" t="s">
        <v>186</v>
      </c>
      <c r="AS552" t="s">
        <v>186</v>
      </c>
      <c r="AT552" t="s">
        <v>186</v>
      </c>
      <c r="AU552" t="s">
        <v>186</v>
      </c>
      <c r="AV552">
        <v>3831</v>
      </c>
      <c r="AW552">
        <v>3826</v>
      </c>
      <c r="AX552">
        <v>3827</v>
      </c>
      <c r="AY552">
        <v>3826</v>
      </c>
      <c r="AZ552">
        <v>3829</v>
      </c>
      <c r="BA552">
        <v>3828</v>
      </c>
      <c r="BB552">
        <v>0</v>
      </c>
      <c r="BC552">
        <v>22974</v>
      </c>
      <c r="BD552">
        <v>22977</v>
      </c>
      <c r="BE552">
        <v>56</v>
      </c>
      <c r="BF552">
        <v>54</v>
      </c>
      <c r="BG552">
        <v>55</v>
      </c>
      <c r="BH552">
        <v>47</v>
      </c>
      <c r="BI552">
        <v>51</v>
      </c>
      <c r="BJ552">
        <v>51</v>
      </c>
      <c r="BK552">
        <v>0</v>
      </c>
      <c r="BL552">
        <v>21</v>
      </c>
      <c r="BM552">
        <v>21</v>
      </c>
      <c r="BN552">
        <v>21</v>
      </c>
      <c r="BO552">
        <v>18</v>
      </c>
      <c r="BP552">
        <v>20</v>
      </c>
      <c r="BQ552">
        <v>20</v>
      </c>
      <c r="BR552">
        <v>0</v>
      </c>
      <c r="BS552">
        <v>126</v>
      </c>
      <c r="BT552">
        <v>130</v>
      </c>
      <c r="BU552">
        <v>17.100000000000001</v>
      </c>
      <c r="BV552">
        <v>13.9</v>
      </c>
      <c r="BW552">
        <v>19.899999999999999</v>
      </c>
      <c r="BX552">
        <v>-273.2</v>
      </c>
      <c r="BY552">
        <v>-273.2</v>
      </c>
      <c r="BZ552">
        <v>13.9</v>
      </c>
      <c r="CA552">
        <v>19.899999999999999</v>
      </c>
      <c r="CB552">
        <v>13.9</v>
      </c>
      <c r="CC552">
        <v>10</v>
      </c>
      <c r="CD552">
        <v>24</v>
      </c>
      <c r="CE552">
        <v>603</v>
      </c>
      <c r="CF552">
        <v>1405</v>
      </c>
      <c r="CG552">
        <v>512</v>
      </c>
      <c r="CH552">
        <v>412</v>
      </c>
      <c r="CI552">
        <v>822</v>
      </c>
      <c r="CJ552">
        <v>-28</v>
      </c>
      <c r="CK552">
        <v>-71</v>
      </c>
      <c r="CL552">
        <v>1023</v>
      </c>
      <c r="CM552">
        <v>2247</v>
      </c>
      <c r="CN552">
        <v>11.1</v>
      </c>
      <c r="CO552">
        <v>4.3</v>
      </c>
      <c r="CP552">
        <v>1000</v>
      </c>
      <c r="CQ552">
        <v>1000</v>
      </c>
      <c r="CR552">
        <v>1000</v>
      </c>
      <c r="CS552">
        <v>1000</v>
      </c>
      <c r="CT552">
        <v>1000</v>
      </c>
      <c r="CU552">
        <v>1000</v>
      </c>
      <c r="CV552">
        <v>0</v>
      </c>
      <c r="CW552">
        <v>111</v>
      </c>
      <c r="CX552">
        <v>111</v>
      </c>
      <c r="CY552">
        <v>111</v>
      </c>
      <c r="CZ552">
        <v>111</v>
      </c>
      <c r="DA552">
        <v>111</v>
      </c>
      <c r="DB552">
        <v>111</v>
      </c>
      <c r="DC552">
        <v>0</v>
      </c>
      <c r="DD552">
        <v>6</v>
      </c>
      <c r="DE552">
        <v>14</v>
      </c>
      <c r="DF552">
        <v>6</v>
      </c>
      <c r="DG552">
        <v>6</v>
      </c>
      <c r="DH552">
        <v>6</v>
      </c>
      <c r="DI552">
        <v>6</v>
      </c>
      <c r="DJ552">
        <v>6</v>
      </c>
      <c r="DK552">
        <v>6</v>
      </c>
      <c r="DL552">
        <v>0</v>
      </c>
      <c r="DM552">
        <v>381</v>
      </c>
      <c r="DN552">
        <v>0</v>
      </c>
      <c r="DO552">
        <v>0</v>
      </c>
      <c r="DP552">
        <v>0</v>
      </c>
      <c r="DQ552">
        <v>0</v>
      </c>
      <c r="DR552">
        <v>0</v>
      </c>
      <c r="DS552">
        <v>0</v>
      </c>
      <c r="DT552">
        <v>0</v>
      </c>
      <c r="DU552">
        <v>639</v>
      </c>
      <c r="DV552">
        <v>1496</v>
      </c>
      <c r="DW552">
        <v>6</v>
      </c>
      <c r="DX552">
        <v>256</v>
      </c>
      <c r="DY552">
        <v>320</v>
      </c>
      <c r="DZ552">
        <v>400</v>
      </c>
      <c r="EA552">
        <v>336</v>
      </c>
      <c r="EB552">
        <v>368</v>
      </c>
      <c r="EC552">
        <v>320</v>
      </c>
      <c r="ED552">
        <v>0</v>
      </c>
      <c r="EE552">
        <v>1163</v>
      </c>
      <c r="EF552">
        <v>1151</v>
      </c>
      <c r="EG552">
        <v>1154</v>
      </c>
      <c r="EH552">
        <v>1152</v>
      </c>
      <c r="EI552">
        <v>1153</v>
      </c>
      <c r="EJ552">
        <v>1156</v>
      </c>
      <c r="EK552">
        <v>0</v>
      </c>
      <c r="EL552">
        <v>0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0</v>
      </c>
      <c r="ES552">
        <v>639</v>
      </c>
      <c r="ET552">
        <v>6</v>
      </c>
      <c r="EU552">
        <v>0.62</v>
      </c>
      <c r="EV552">
        <v>100</v>
      </c>
      <c r="EW552">
        <v>0</v>
      </c>
      <c r="EX552">
        <v>0</v>
      </c>
      <c r="EY552">
        <v>0</v>
      </c>
      <c r="EZ552">
        <v>0</v>
      </c>
      <c r="FA552">
        <v>0</v>
      </c>
      <c r="FB552">
        <v>0</v>
      </c>
      <c r="FC552">
        <v>0</v>
      </c>
      <c r="FD552">
        <v>0</v>
      </c>
      <c r="FE552">
        <v>0</v>
      </c>
      <c r="FF552">
        <v>0</v>
      </c>
      <c r="FG552">
        <v>0</v>
      </c>
      <c r="FH552">
        <v>0</v>
      </c>
      <c r="FI552">
        <v>0</v>
      </c>
      <c r="FJ552">
        <v>0</v>
      </c>
      <c r="FK552">
        <v>0</v>
      </c>
      <c r="FL552">
        <v>0</v>
      </c>
      <c r="FM552">
        <v>0</v>
      </c>
      <c r="FN552">
        <v>0</v>
      </c>
      <c r="FO552">
        <v>0</v>
      </c>
      <c r="FP552">
        <v>0</v>
      </c>
      <c r="FQ552">
        <v>0</v>
      </c>
      <c r="FR552">
        <v>16384</v>
      </c>
      <c r="FS552">
        <v>1139</v>
      </c>
      <c r="FT552">
        <v>2649</v>
      </c>
      <c r="FU552">
        <v>1264</v>
      </c>
      <c r="FV552" t="s">
        <v>187</v>
      </c>
    </row>
    <row r="553" spans="1:178" x14ac:dyDescent="0.25">
      <c r="A553">
        <v>552</v>
      </c>
      <c r="B553" s="1">
        <v>44698.850740740738</v>
      </c>
      <c r="C553">
        <v>2212.5520000000001</v>
      </c>
      <c r="D553" t="s">
        <v>188</v>
      </c>
      <c r="E553">
        <v>300</v>
      </c>
      <c r="F553">
        <v>10</v>
      </c>
      <c r="G553" t="s">
        <v>178</v>
      </c>
      <c r="H553">
        <v>0</v>
      </c>
      <c r="I553">
        <v>65535</v>
      </c>
      <c r="J553">
        <v>65535</v>
      </c>
      <c r="K553">
        <v>1</v>
      </c>
      <c r="L553">
        <v>14</v>
      </c>
      <c r="M553">
        <v>22962</v>
      </c>
      <c r="N553">
        <v>55</v>
      </c>
      <c r="O553">
        <v>56</v>
      </c>
      <c r="P553">
        <v>1</v>
      </c>
      <c r="Q553">
        <v>2</v>
      </c>
      <c r="R553">
        <v>1</v>
      </c>
      <c r="S553">
        <v>10</v>
      </c>
      <c r="T553">
        <v>603</v>
      </c>
      <c r="U553">
        <v>65535</v>
      </c>
      <c r="V553">
        <v>65535</v>
      </c>
      <c r="W553">
        <v>655</v>
      </c>
      <c r="X553">
        <v>1700</v>
      </c>
      <c r="Y553">
        <v>26100</v>
      </c>
      <c r="Z553" t="s">
        <v>207</v>
      </c>
      <c r="AA553">
        <v>5</v>
      </c>
      <c r="AB553">
        <v>-8188</v>
      </c>
      <c r="AC553">
        <v>-5881</v>
      </c>
      <c r="AD553">
        <v>-4400</v>
      </c>
      <c r="AE553">
        <v>-3133</v>
      </c>
      <c r="AF553">
        <v>100</v>
      </c>
      <c r="AG553" t="s">
        <v>188</v>
      </c>
      <c r="AH553" t="s">
        <v>186</v>
      </c>
      <c r="AI553" t="s">
        <v>181</v>
      </c>
      <c r="AJ553" t="s">
        <v>196</v>
      </c>
      <c r="AK553" t="s">
        <v>205</v>
      </c>
      <c r="AL553" t="s">
        <v>206</v>
      </c>
      <c r="AM553" t="s">
        <v>189</v>
      </c>
      <c r="AN553" t="s">
        <v>186</v>
      </c>
      <c r="AO553" t="s">
        <v>186</v>
      </c>
      <c r="AP553" t="s">
        <v>186</v>
      </c>
      <c r="AQ553" t="s">
        <v>186</v>
      </c>
      <c r="AR553" t="s">
        <v>186</v>
      </c>
      <c r="AS553" t="s">
        <v>186</v>
      </c>
      <c r="AT553" t="s">
        <v>186</v>
      </c>
      <c r="AU553" t="s">
        <v>186</v>
      </c>
      <c r="AV553">
        <v>3831</v>
      </c>
      <c r="AW553">
        <v>3826</v>
      </c>
      <c r="AX553">
        <v>3827</v>
      </c>
      <c r="AY553">
        <v>3826</v>
      </c>
      <c r="AZ553">
        <v>3828</v>
      </c>
      <c r="BA553">
        <v>3828</v>
      </c>
      <c r="BB553">
        <v>0</v>
      </c>
      <c r="BC553">
        <v>22974</v>
      </c>
      <c r="BD553">
        <v>22976</v>
      </c>
      <c r="BE553">
        <v>56</v>
      </c>
      <c r="BF553">
        <v>44</v>
      </c>
      <c r="BG553">
        <v>45</v>
      </c>
      <c r="BH553">
        <v>45</v>
      </c>
      <c r="BI553">
        <v>52</v>
      </c>
      <c r="BJ553">
        <v>54</v>
      </c>
      <c r="BK553">
        <v>0</v>
      </c>
      <c r="BL553">
        <v>21</v>
      </c>
      <c r="BM553">
        <v>17</v>
      </c>
      <c r="BN553">
        <v>17</v>
      </c>
      <c r="BO553">
        <v>17</v>
      </c>
      <c r="BP553">
        <v>20</v>
      </c>
      <c r="BQ553">
        <v>21</v>
      </c>
      <c r="BR553">
        <v>0</v>
      </c>
      <c r="BS553">
        <v>122</v>
      </c>
      <c r="BT553">
        <v>129</v>
      </c>
      <c r="BU553">
        <v>17.399999999999999</v>
      </c>
      <c r="BV553">
        <v>13.8</v>
      </c>
      <c r="BW553">
        <v>19.899999999999999</v>
      </c>
      <c r="BX553">
        <v>-273.2</v>
      </c>
      <c r="BY553">
        <v>-273.2</v>
      </c>
      <c r="BZ553">
        <v>13.8</v>
      </c>
      <c r="CA553">
        <v>19.899999999999999</v>
      </c>
      <c r="CB553">
        <v>13.8</v>
      </c>
      <c r="CC553">
        <v>10</v>
      </c>
      <c r="CD553">
        <v>24</v>
      </c>
      <c r="CE553">
        <v>603</v>
      </c>
      <c r="CF553">
        <v>1405</v>
      </c>
      <c r="CG553">
        <v>512</v>
      </c>
      <c r="CH553">
        <v>412</v>
      </c>
      <c r="CI553">
        <v>822</v>
      </c>
      <c r="CJ553">
        <v>-28</v>
      </c>
      <c r="CK553">
        <v>-71</v>
      </c>
      <c r="CL553">
        <v>1023</v>
      </c>
      <c r="CM553">
        <v>2247</v>
      </c>
      <c r="CN553">
        <v>11.1</v>
      </c>
      <c r="CO553">
        <v>4.3</v>
      </c>
      <c r="CP553">
        <v>1000</v>
      </c>
      <c r="CQ553">
        <v>1000</v>
      </c>
      <c r="CR553">
        <v>1000</v>
      </c>
      <c r="CS553">
        <v>1000</v>
      </c>
      <c r="CT553">
        <v>1000</v>
      </c>
      <c r="CU553">
        <v>1000</v>
      </c>
      <c r="CV553">
        <v>0</v>
      </c>
      <c r="CW553">
        <v>111</v>
      </c>
      <c r="CX553">
        <v>111</v>
      </c>
      <c r="CY553">
        <v>111</v>
      </c>
      <c r="CZ553">
        <v>111</v>
      </c>
      <c r="DA553">
        <v>111</v>
      </c>
      <c r="DB553">
        <v>111</v>
      </c>
      <c r="DC553">
        <v>0</v>
      </c>
      <c r="DD553">
        <v>6</v>
      </c>
      <c r="DE553">
        <v>14</v>
      </c>
      <c r="DF553">
        <v>6</v>
      </c>
      <c r="DG553">
        <v>6</v>
      </c>
      <c r="DH553">
        <v>6</v>
      </c>
      <c r="DI553">
        <v>6</v>
      </c>
      <c r="DJ553">
        <v>6</v>
      </c>
      <c r="DK553">
        <v>6</v>
      </c>
      <c r="DL553">
        <v>0</v>
      </c>
      <c r="DM553">
        <v>385</v>
      </c>
      <c r="DN553">
        <v>0</v>
      </c>
      <c r="DO553">
        <v>0</v>
      </c>
      <c r="DP553">
        <v>0</v>
      </c>
      <c r="DQ553">
        <v>0</v>
      </c>
      <c r="DR553">
        <v>0</v>
      </c>
      <c r="DS553">
        <v>0</v>
      </c>
      <c r="DT553">
        <v>0</v>
      </c>
      <c r="DU553">
        <v>639</v>
      </c>
      <c r="DV553">
        <v>1496</v>
      </c>
      <c r="DW553">
        <v>6</v>
      </c>
      <c r="DX553">
        <v>256</v>
      </c>
      <c r="DY553">
        <v>320</v>
      </c>
      <c r="DZ553">
        <v>400</v>
      </c>
      <c r="EA553">
        <v>336</v>
      </c>
      <c r="EB553">
        <v>368</v>
      </c>
      <c r="EC553">
        <v>320</v>
      </c>
      <c r="ED553">
        <v>0</v>
      </c>
      <c r="EE553">
        <v>1163</v>
      </c>
      <c r="EF553">
        <v>1151</v>
      </c>
      <c r="EG553">
        <v>1154</v>
      </c>
      <c r="EH553">
        <v>1152</v>
      </c>
      <c r="EI553">
        <v>1153</v>
      </c>
      <c r="EJ553">
        <v>1156</v>
      </c>
      <c r="EK553">
        <v>0</v>
      </c>
      <c r="EL553">
        <v>0</v>
      </c>
      <c r="EM553">
        <v>0</v>
      </c>
      <c r="EN553">
        <v>0</v>
      </c>
      <c r="EO553">
        <v>0</v>
      </c>
      <c r="EP553">
        <v>0</v>
      </c>
      <c r="EQ553">
        <v>0</v>
      </c>
      <c r="ER553">
        <v>0</v>
      </c>
      <c r="ES553">
        <v>639</v>
      </c>
      <c r="ET553">
        <v>6</v>
      </c>
      <c r="EU553">
        <v>0.62</v>
      </c>
      <c r="EV553">
        <v>100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0</v>
      </c>
      <c r="FC553">
        <v>0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0</v>
      </c>
      <c r="FJ553">
        <v>0</v>
      </c>
      <c r="FK553">
        <v>0</v>
      </c>
      <c r="FL553">
        <v>0</v>
      </c>
      <c r="FM553">
        <v>0</v>
      </c>
      <c r="FN553">
        <v>0</v>
      </c>
      <c r="FO553">
        <v>0</v>
      </c>
      <c r="FP553">
        <v>0</v>
      </c>
      <c r="FQ553">
        <v>0</v>
      </c>
      <c r="FR553">
        <v>16384</v>
      </c>
      <c r="FS553">
        <v>1139</v>
      </c>
      <c r="FT553">
        <v>2649</v>
      </c>
      <c r="FU553">
        <v>1247</v>
      </c>
      <c r="FV553" t="s">
        <v>187</v>
      </c>
    </row>
    <row r="554" spans="1:178" x14ac:dyDescent="0.25">
      <c r="A554">
        <v>553</v>
      </c>
      <c r="B554" s="1">
        <v>44698.850787037038</v>
      </c>
      <c r="C554">
        <v>2216.5610000000001</v>
      </c>
      <c r="D554" t="s">
        <v>188</v>
      </c>
      <c r="E554">
        <v>300</v>
      </c>
      <c r="F554">
        <v>10</v>
      </c>
      <c r="G554" t="s">
        <v>178</v>
      </c>
      <c r="H554">
        <v>0</v>
      </c>
      <c r="I554">
        <v>65535</v>
      </c>
      <c r="J554">
        <v>65535</v>
      </c>
      <c r="K554">
        <v>1</v>
      </c>
      <c r="L554">
        <v>13.9</v>
      </c>
      <c r="M554">
        <v>22963</v>
      </c>
      <c r="N554">
        <v>53</v>
      </c>
      <c r="O554">
        <v>56</v>
      </c>
      <c r="P554">
        <v>1</v>
      </c>
      <c r="Q554">
        <v>2</v>
      </c>
      <c r="R554">
        <v>1</v>
      </c>
      <c r="S554">
        <v>10</v>
      </c>
      <c r="T554">
        <v>603</v>
      </c>
      <c r="U554">
        <v>65535</v>
      </c>
      <c r="V554">
        <v>65535</v>
      </c>
      <c r="W554">
        <v>667</v>
      </c>
      <c r="X554">
        <v>1700</v>
      </c>
      <c r="Y554">
        <v>26100</v>
      </c>
      <c r="Z554" t="s">
        <v>207</v>
      </c>
      <c r="AA554">
        <v>5</v>
      </c>
      <c r="AB554">
        <v>-8196</v>
      </c>
      <c r="AC554">
        <v>-5887</v>
      </c>
      <c r="AD554">
        <v>-4400</v>
      </c>
      <c r="AE554">
        <v>-3133</v>
      </c>
      <c r="AF554">
        <v>100</v>
      </c>
      <c r="AG554" t="s">
        <v>188</v>
      </c>
      <c r="AH554" t="s">
        <v>186</v>
      </c>
      <c r="AI554" t="s">
        <v>181</v>
      </c>
      <c r="AJ554" t="s">
        <v>196</v>
      </c>
      <c r="AK554" t="s">
        <v>205</v>
      </c>
      <c r="AL554" t="s">
        <v>206</v>
      </c>
      <c r="AM554" t="s">
        <v>189</v>
      </c>
      <c r="AN554" t="s">
        <v>186</v>
      </c>
      <c r="AO554" t="s">
        <v>186</v>
      </c>
      <c r="AP554" t="s">
        <v>186</v>
      </c>
      <c r="AQ554" t="s">
        <v>186</v>
      </c>
      <c r="AR554" t="s">
        <v>186</v>
      </c>
      <c r="AS554" t="s">
        <v>186</v>
      </c>
      <c r="AT554" t="s">
        <v>186</v>
      </c>
      <c r="AU554" t="s">
        <v>186</v>
      </c>
      <c r="AV554">
        <v>3831</v>
      </c>
      <c r="AW554">
        <v>3826</v>
      </c>
      <c r="AX554">
        <v>3827</v>
      </c>
      <c r="AY554">
        <v>3826</v>
      </c>
      <c r="AZ554">
        <v>3828</v>
      </c>
      <c r="BA554">
        <v>3828</v>
      </c>
      <c r="BB554">
        <v>0</v>
      </c>
      <c r="BC554">
        <v>22975</v>
      </c>
      <c r="BD554">
        <v>22979</v>
      </c>
      <c r="BE554">
        <v>64</v>
      </c>
      <c r="BF554">
        <v>54</v>
      </c>
      <c r="BG554">
        <v>51</v>
      </c>
      <c r="BH554">
        <v>49</v>
      </c>
      <c r="BI554">
        <v>51</v>
      </c>
      <c r="BJ554">
        <v>46</v>
      </c>
      <c r="BK554">
        <v>0</v>
      </c>
      <c r="BL554">
        <v>25</v>
      </c>
      <c r="BM554">
        <v>21</v>
      </c>
      <c r="BN554">
        <v>20</v>
      </c>
      <c r="BO554">
        <v>19</v>
      </c>
      <c r="BP554">
        <v>20</v>
      </c>
      <c r="BQ554">
        <v>18</v>
      </c>
      <c r="BR554">
        <v>0</v>
      </c>
      <c r="BS554">
        <v>119</v>
      </c>
      <c r="BT554">
        <v>127</v>
      </c>
      <c r="BU554">
        <v>17.5</v>
      </c>
      <c r="BV554">
        <v>14.2</v>
      </c>
      <c r="BW554">
        <v>19.7</v>
      </c>
      <c r="BX554">
        <v>-273.2</v>
      </c>
      <c r="BY554">
        <v>-273.2</v>
      </c>
      <c r="BZ554">
        <v>14.2</v>
      </c>
      <c r="CA554">
        <v>19.7</v>
      </c>
      <c r="CB554">
        <v>14.2</v>
      </c>
      <c r="CC554">
        <v>10</v>
      </c>
      <c r="CD554">
        <v>24</v>
      </c>
      <c r="CE554">
        <v>603</v>
      </c>
      <c r="CF554">
        <v>1405</v>
      </c>
      <c r="CG554">
        <v>512</v>
      </c>
      <c r="CH554">
        <v>412</v>
      </c>
      <c r="CI554">
        <v>822</v>
      </c>
      <c r="CJ554">
        <v>-28</v>
      </c>
      <c r="CK554">
        <v>-71</v>
      </c>
      <c r="CL554">
        <v>1023</v>
      </c>
      <c r="CM554">
        <v>2247</v>
      </c>
      <c r="CN554">
        <v>11.1</v>
      </c>
      <c r="CO554">
        <v>4.3</v>
      </c>
      <c r="CP554">
        <v>1000</v>
      </c>
      <c r="CQ554">
        <v>1000</v>
      </c>
      <c r="CR554">
        <v>1000</v>
      </c>
      <c r="CS554">
        <v>1000</v>
      </c>
      <c r="CT554">
        <v>1000</v>
      </c>
      <c r="CU554">
        <v>1000</v>
      </c>
      <c r="CV554">
        <v>0</v>
      </c>
      <c r="CW554">
        <v>111</v>
      </c>
      <c r="CX554">
        <v>111</v>
      </c>
      <c r="CY554">
        <v>111</v>
      </c>
      <c r="CZ554">
        <v>111</v>
      </c>
      <c r="DA554">
        <v>111</v>
      </c>
      <c r="DB554">
        <v>111</v>
      </c>
      <c r="DC554">
        <v>0</v>
      </c>
      <c r="DD554">
        <v>6</v>
      </c>
      <c r="DE554">
        <v>14</v>
      </c>
      <c r="DF554">
        <v>6</v>
      </c>
      <c r="DG554">
        <v>6</v>
      </c>
      <c r="DH554">
        <v>6</v>
      </c>
      <c r="DI554">
        <v>6</v>
      </c>
      <c r="DJ554">
        <v>6</v>
      </c>
      <c r="DK554">
        <v>6</v>
      </c>
      <c r="DL554">
        <v>0</v>
      </c>
      <c r="DM554">
        <v>389</v>
      </c>
      <c r="DN554">
        <v>0</v>
      </c>
      <c r="DO554">
        <v>0</v>
      </c>
      <c r="DP554">
        <v>0</v>
      </c>
      <c r="DQ554">
        <v>0</v>
      </c>
      <c r="DR554">
        <v>0</v>
      </c>
      <c r="DS554">
        <v>0</v>
      </c>
      <c r="DT554">
        <v>0</v>
      </c>
      <c r="DU554">
        <v>639</v>
      </c>
      <c r="DV554">
        <v>1496</v>
      </c>
      <c r="DW554">
        <v>6</v>
      </c>
      <c r="DX554">
        <v>256</v>
      </c>
      <c r="DY554">
        <v>320</v>
      </c>
      <c r="DZ554">
        <v>400</v>
      </c>
      <c r="EA554">
        <v>336</v>
      </c>
      <c r="EB554">
        <v>368</v>
      </c>
      <c r="EC554">
        <v>320</v>
      </c>
      <c r="ED554">
        <v>0</v>
      </c>
      <c r="EE554">
        <v>1163</v>
      </c>
      <c r="EF554">
        <v>1151</v>
      </c>
      <c r="EG554">
        <v>1154</v>
      </c>
      <c r="EH554">
        <v>1152</v>
      </c>
      <c r="EI554">
        <v>1153</v>
      </c>
      <c r="EJ554">
        <v>1156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0</v>
      </c>
      <c r="EQ554">
        <v>0</v>
      </c>
      <c r="ER554">
        <v>0</v>
      </c>
      <c r="ES554">
        <v>639</v>
      </c>
      <c r="ET554">
        <v>6</v>
      </c>
      <c r="EU554">
        <v>0.62</v>
      </c>
      <c r="EV554">
        <v>100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0</v>
      </c>
      <c r="FJ554">
        <v>0</v>
      </c>
      <c r="FK554">
        <v>0</v>
      </c>
      <c r="FL554">
        <v>0</v>
      </c>
      <c r="FM554">
        <v>0</v>
      </c>
      <c r="FN554">
        <v>0</v>
      </c>
      <c r="FO554">
        <v>0</v>
      </c>
      <c r="FP554">
        <v>0</v>
      </c>
      <c r="FQ554">
        <v>0</v>
      </c>
      <c r="FR554">
        <v>16384</v>
      </c>
      <c r="FS554">
        <v>1139</v>
      </c>
      <c r="FT554">
        <v>2649</v>
      </c>
      <c r="FU554">
        <v>1361</v>
      </c>
      <c r="FV554" t="s">
        <v>187</v>
      </c>
    </row>
    <row r="555" spans="1:178" x14ac:dyDescent="0.25">
      <c r="A555">
        <v>554</v>
      </c>
      <c r="B555" s="1">
        <v>44698.85083333333</v>
      </c>
      <c r="C555">
        <v>2220.567</v>
      </c>
      <c r="D555" t="s">
        <v>188</v>
      </c>
      <c r="E555">
        <v>300</v>
      </c>
      <c r="F555">
        <v>10</v>
      </c>
      <c r="G555" t="s">
        <v>178</v>
      </c>
      <c r="H555">
        <v>0</v>
      </c>
      <c r="I555">
        <v>65535</v>
      </c>
      <c r="J555">
        <v>65535</v>
      </c>
      <c r="K555">
        <v>1</v>
      </c>
      <c r="L555">
        <v>14.3</v>
      </c>
      <c r="M555">
        <v>22963</v>
      </c>
      <c r="N555">
        <v>54</v>
      </c>
      <c r="O555">
        <v>55</v>
      </c>
      <c r="P555">
        <v>1</v>
      </c>
      <c r="Q555">
        <v>2</v>
      </c>
      <c r="R555">
        <v>1</v>
      </c>
      <c r="S555">
        <v>10</v>
      </c>
      <c r="T555">
        <v>603</v>
      </c>
      <c r="U555">
        <v>65535</v>
      </c>
      <c r="V555">
        <v>65535</v>
      </c>
      <c r="W555">
        <v>667</v>
      </c>
      <c r="X555">
        <v>1700</v>
      </c>
      <c r="Y555">
        <v>26100</v>
      </c>
      <c r="Z555" t="s">
        <v>207</v>
      </c>
      <c r="AA555">
        <v>5</v>
      </c>
      <c r="AB555">
        <v>-8221</v>
      </c>
      <c r="AC555">
        <v>-5905</v>
      </c>
      <c r="AD555">
        <v>-4400</v>
      </c>
      <c r="AE555">
        <v>-3133</v>
      </c>
      <c r="AF555">
        <v>100</v>
      </c>
      <c r="AG555" t="s">
        <v>188</v>
      </c>
      <c r="AH555" t="s">
        <v>186</v>
      </c>
      <c r="AI555" t="s">
        <v>181</v>
      </c>
      <c r="AJ555" t="s">
        <v>196</v>
      </c>
      <c r="AK555" t="s">
        <v>205</v>
      </c>
      <c r="AL555" t="s">
        <v>206</v>
      </c>
      <c r="AM555" t="s">
        <v>189</v>
      </c>
      <c r="AN555" t="s">
        <v>186</v>
      </c>
      <c r="AO555" t="s">
        <v>186</v>
      </c>
      <c r="AP555" t="s">
        <v>186</v>
      </c>
      <c r="AQ555" t="s">
        <v>186</v>
      </c>
      <c r="AR555" t="s">
        <v>186</v>
      </c>
      <c r="AS555" t="s">
        <v>186</v>
      </c>
      <c r="AT555" t="s">
        <v>186</v>
      </c>
      <c r="AU555" t="s">
        <v>186</v>
      </c>
      <c r="AV555">
        <v>3831</v>
      </c>
      <c r="AW555">
        <v>3826</v>
      </c>
      <c r="AX555">
        <v>3827</v>
      </c>
      <c r="AY555">
        <v>3826</v>
      </c>
      <c r="AZ555">
        <v>3829</v>
      </c>
      <c r="BA555">
        <v>3828</v>
      </c>
      <c r="BB555">
        <v>0</v>
      </c>
      <c r="BC555">
        <v>22976</v>
      </c>
      <c r="BD555">
        <v>22978</v>
      </c>
      <c r="BE555">
        <v>56</v>
      </c>
      <c r="BF555">
        <v>59</v>
      </c>
      <c r="BG555">
        <v>49</v>
      </c>
      <c r="BH555">
        <v>51</v>
      </c>
      <c r="BI555">
        <v>51</v>
      </c>
      <c r="BJ555">
        <v>43</v>
      </c>
      <c r="BK555">
        <v>0</v>
      </c>
      <c r="BL555">
        <v>21</v>
      </c>
      <c r="BM555">
        <v>23</v>
      </c>
      <c r="BN555">
        <v>19</v>
      </c>
      <c r="BO555">
        <v>20</v>
      </c>
      <c r="BP555">
        <v>20</v>
      </c>
      <c r="BQ555">
        <v>16</v>
      </c>
      <c r="BR555">
        <v>0</v>
      </c>
      <c r="BS555">
        <v>119</v>
      </c>
      <c r="BT555">
        <v>126</v>
      </c>
      <c r="BU555">
        <v>17.399999999999999</v>
      </c>
      <c r="BV555">
        <v>14.3</v>
      </c>
      <c r="BW555">
        <v>19.899999999999999</v>
      </c>
      <c r="BX555">
        <v>-273.2</v>
      </c>
      <c r="BY555">
        <v>-273.2</v>
      </c>
      <c r="BZ555">
        <v>14.3</v>
      </c>
      <c r="CA555">
        <v>19.899999999999999</v>
      </c>
      <c r="CB555">
        <v>14.3</v>
      </c>
      <c r="CC555">
        <v>10</v>
      </c>
      <c r="CD555">
        <v>24</v>
      </c>
      <c r="CE555">
        <v>603</v>
      </c>
      <c r="CF555">
        <v>1405</v>
      </c>
      <c r="CG555">
        <v>512</v>
      </c>
      <c r="CH555">
        <v>412</v>
      </c>
      <c r="CI555">
        <v>822</v>
      </c>
      <c r="CJ555">
        <v>-28</v>
      </c>
      <c r="CK555">
        <v>-71</v>
      </c>
      <c r="CL555">
        <v>1023</v>
      </c>
      <c r="CM555">
        <v>2247</v>
      </c>
      <c r="CN555">
        <v>11.1</v>
      </c>
      <c r="CO555">
        <v>4.3</v>
      </c>
      <c r="CP555">
        <v>1000</v>
      </c>
      <c r="CQ555">
        <v>1000</v>
      </c>
      <c r="CR555">
        <v>1000</v>
      </c>
      <c r="CS555">
        <v>1000</v>
      </c>
      <c r="CT555">
        <v>1000</v>
      </c>
      <c r="CU555">
        <v>1000</v>
      </c>
      <c r="CV555">
        <v>0</v>
      </c>
      <c r="CW555">
        <v>111</v>
      </c>
      <c r="CX555">
        <v>111</v>
      </c>
      <c r="CY555">
        <v>111</v>
      </c>
      <c r="CZ555">
        <v>111</v>
      </c>
      <c r="DA555">
        <v>111</v>
      </c>
      <c r="DB555">
        <v>111</v>
      </c>
      <c r="DC555">
        <v>0</v>
      </c>
      <c r="DD555">
        <v>6</v>
      </c>
      <c r="DE555">
        <v>14</v>
      </c>
      <c r="DF555">
        <v>6</v>
      </c>
      <c r="DG555">
        <v>6</v>
      </c>
      <c r="DH555">
        <v>6</v>
      </c>
      <c r="DI555">
        <v>6</v>
      </c>
      <c r="DJ555">
        <v>6</v>
      </c>
      <c r="DK555">
        <v>6</v>
      </c>
      <c r="DL555">
        <v>0</v>
      </c>
      <c r="DM555">
        <v>393</v>
      </c>
      <c r="DN555">
        <v>0</v>
      </c>
      <c r="DO555">
        <v>0</v>
      </c>
      <c r="DP555">
        <v>0</v>
      </c>
      <c r="DQ555">
        <v>0</v>
      </c>
      <c r="DR555">
        <v>0</v>
      </c>
      <c r="DS555">
        <v>0</v>
      </c>
      <c r="DT555">
        <v>0</v>
      </c>
      <c r="DU555">
        <v>639</v>
      </c>
      <c r="DV555">
        <v>1496</v>
      </c>
      <c r="DW555">
        <v>6</v>
      </c>
      <c r="DX555">
        <v>256</v>
      </c>
      <c r="DY555">
        <v>320</v>
      </c>
      <c r="DZ555">
        <v>400</v>
      </c>
      <c r="EA555">
        <v>336</v>
      </c>
      <c r="EB555">
        <v>368</v>
      </c>
      <c r="EC555">
        <v>320</v>
      </c>
      <c r="ED555">
        <v>0</v>
      </c>
      <c r="EE555">
        <v>1163</v>
      </c>
      <c r="EF555">
        <v>1151</v>
      </c>
      <c r="EG555">
        <v>1154</v>
      </c>
      <c r="EH555">
        <v>1152</v>
      </c>
      <c r="EI555">
        <v>1153</v>
      </c>
      <c r="EJ555">
        <v>1156</v>
      </c>
      <c r="EK555">
        <v>0</v>
      </c>
      <c r="EL555">
        <v>0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0</v>
      </c>
      <c r="ES555">
        <v>639</v>
      </c>
      <c r="ET555">
        <v>6</v>
      </c>
      <c r="EU555">
        <v>0.62</v>
      </c>
      <c r="EV555">
        <v>100</v>
      </c>
      <c r="EW555">
        <v>0</v>
      </c>
      <c r="EX555">
        <v>0</v>
      </c>
      <c r="EY555">
        <v>0</v>
      </c>
      <c r="EZ555">
        <v>0</v>
      </c>
      <c r="FA555">
        <v>0</v>
      </c>
      <c r="FB555">
        <v>0</v>
      </c>
      <c r="FC555">
        <v>0</v>
      </c>
      <c r="FD555">
        <v>0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0</v>
      </c>
      <c r="FK555">
        <v>0</v>
      </c>
      <c r="FL555">
        <v>0</v>
      </c>
      <c r="FM555">
        <v>0</v>
      </c>
      <c r="FN555">
        <v>0</v>
      </c>
      <c r="FO555">
        <v>0</v>
      </c>
      <c r="FP555">
        <v>0</v>
      </c>
      <c r="FQ555">
        <v>0</v>
      </c>
      <c r="FR555">
        <v>16384</v>
      </c>
      <c r="FS555">
        <v>1139</v>
      </c>
      <c r="FT555">
        <v>2649</v>
      </c>
      <c r="FU555">
        <v>1232</v>
      </c>
      <c r="FV555" t="s">
        <v>187</v>
      </c>
    </row>
    <row r="556" spans="1:178" x14ac:dyDescent="0.25">
      <c r="A556">
        <v>555</v>
      </c>
      <c r="B556" s="1">
        <v>44698.85087962963</v>
      </c>
      <c r="C556">
        <v>2224.5680000000002</v>
      </c>
      <c r="D556" t="s">
        <v>188</v>
      </c>
      <c r="E556">
        <v>300</v>
      </c>
      <c r="F556">
        <v>10</v>
      </c>
      <c r="G556" t="s">
        <v>178</v>
      </c>
      <c r="H556">
        <v>0</v>
      </c>
      <c r="I556">
        <v>65535</v>
      </c>
      <c r="J556">
        <v>65535</v>
      </c>
      <c r="K556">
        <v>1</v>
      </c>
      <c r="L556">
        <v>14.4</v>
      </c>
      <c r="M556">
        <v>22963</v>
      </c>
      <c r="N556">
        <v>53</v>
      </c>
      <c r="O556">
        <v>55</v>
      </c>
      <c r="P556">
        <v>1</v>
      </c>
      <c r="Q556">
        <v>2</v>
      </c>
      <c r="R556">
        <v>1</v>
      </c>
      <c r="S556">
        <v>10</v>
      </c>
      <c r="T556">
        <v>603</v>
      </c>
      <c r="U556">
        <v>65535</v>
      </c>
      <c r="V556">
        <v>65535</v>
      </c>
      <c r="W556">
        <v>679</v>
      </c>
      <c r="X556">
        <v>1700</v>
      </c>
      <c r="Y556">
        <v>26100</v>
      </c>
      <c r="Z556" t="s">
        <v>207</v>
      </c>
      <c r="AA556">
        <v>5</v>
      </c>
      <c r="AB556">
        <v>-8236</v>
      </c>
      <c r="AC556">
        <v>-5916</v>
      </c>
      <c r="AD556">
        <v>-4400</v>
      </c>
      <c r="AE556">
        <v>-3133</v>
      </c>
      <c r="AF556">
        <v>100</v>
      </c>
      <c r="AG556" t="s">
        <v>188</v>
      </c>
      <c r="AH556" t="s">
        <v>186</v>
      </c>
      <c r="AI556" t="s">
        <v>181</v>
      </c>
      <c r="AJ556" t="s">
        <v>196</v>
      </c>
      <c r="AK556" t="s">
        <v>205</v>
      </c>
      <c r="AL556" t="s">
        <v>206</v>
      </c>
      <c r="AM556" t="s">
        <v>189</v>
      </c>
      <c r="AN556" t="s">
        <v>186</v>
      </c>
      <c r="AO556" t="s">
        <v>186</v>
      </c>
      <c r="AP556" t="s">
        <v>186</v>
      </c>
      <c r="AQ556" t="s">
        <v>186</v>
      </c>
      <c r="AR556" t="s">
        <v>186</v>
      </c>
      <c r="AS556" t="s">
        <v>186</v>
      </c>
      <c r="AT556" t="s">
        <v>186</v>
      </c>
      <c r="AU556" t="s">
        <v>186</v>
      </c>
      <c r="AV556">
        <v>3831</v>
      </c>
      <c r="AW556">
        <v>3825</v>
      </c>
      <c r="AX556">
        <v>3827</v>
      </c>
      <c r="AY556">
        <v>3826</v>
      </c>
      <c r="AZ556">
        <v>3829</v>
      </c>
      <c r="BA556">
        <v>3827</v>
      </c>
      <c r="BB556">
        <v>0</v>
      </c>
      <c r="BC556">
        <v>22975</v>
      </c>
      <c r="BD556">
        <v>22980</v>
      </c>
      <c r="BE556">
        <v>52</v>
      </c>
      <c r="BF556">
        <v>51</v>
      </c>
      <c r="BG556">
        <v>45</v>
      </c>
      <c r="BH556">
        <v>53</v>
      </c>
      <c r="BI556">
        <v>58</v>
      </c>
      <c r="BJ556">
        <v>45</v>
      </c>
      <c r="BK556">
        <v>0</v>
      </c>
      <c r="BL556">
        <v>20</v>
      </c>
      <c r="BM556">
        <v>20</v>
      </c>
      <c r="BN556">
        <v>17</v>
      </c>
      <c r="BO556">
        <v>20</v>
      </c>
      <c r="BP556">
        <v>22</v>
      </c>
      <c r="BQ556">
        <v>17</v>
      </c>
      <c r="BR556">
        <v>0</v>
      </c>
      <c r="BS556">
        <v>117</v>
      </c>
      <c r="BT556">
        <v>125</v>
      </c>
      <c r="BU556">
        <v>17.600000000000001</v>
      </c>
      <c r="BV556">
        <v>14.2</v>
      </c>
      <c r="BW556">
        <v>19.899999999999999</v>
      </c>
      <c r="BX556">
        <v>-273.2</v>
      </c>
      <c r="BY556">
        <v>-273.2</v>
      </c>
      <c r="BZ556">
        <v>14.2</v>
      </c>
      <c r="CA556">
        <v>19.899999999999999</v>
      </c>
      <c r="CB556">
        <v>14.2</v>
      </c>
      <c r="CC556">
        <v>10</v>
      </c>
      <c r="CD556">
        <v>24</v>
      </c>
      <c r="CE556">
        <v>603</v>
      </c>
      <c r="CF556">
        <v>1405</v>
      </c>
      <c r="CG556">
        <v>512</v>
      </c>
      <c r="CH556">
        <v>412</v>
      </c>
      <c r="CI556">
        <v>822</v>
      </c>
      <c r="CJ556">
        <v>-28</v>
      </c>
      <c r="CK556">
        <v>-71</v>
      </c>
      <c r="CL556">
        <v>1023</v>
      </c>
      <c r="CM556">
        <v>2247</v>
      </c>
      <c r="CN556">
        <v>11.1</v>
      </c>
      <c r="CO556">
        <v>4.3</v>
      </c>
      <c r="CP556">
        <v>1000</v>
      </c>
      <c r="CQ556">
        <v>1000</v>
      </c>
      <c r="CR556">
        <v>1000</v>
      </c>
      <c r="CS556">
        <v>1000</v>
      </c>
      <c r="CT556">
        <v>1000</v>
      </c>
      <c r="CU556">
        <v>1000</v>
      </c>
      <c r="CV556">
        <v>0</v>
      </c>
      <c r="CW556">
        <v>111</v>
      </c>
      <c r="CX556">
        <v>111</v>
      </c>
      <c r="CY556">
        <v>111</v>
      </c>
      <c r="CZ556">
        <v>111</v>
      </c>
      <c r="DA556">
        <v>111</v>
      </c>
      <c r="DB556">
        <v>111</v>
      </c>
      <c r="DC556">
        <v>0</v>
      </c>
      <c r="DD556">
        <v>6</v>
      </c>
      <c r="DE556">
        <v>14</v>
      </c>
      <c r="DF556">
        <v>6</v>
      </c>
      <c r="DG556">
        <v>6</v>
      </c>
      <c r="DH556">
        <v>6</v>
      </c>
      <c r="DI556">
        <v>6</v>
      </c>
      <c r="DJ556">
        <v>6</v>
      </c>
      <c r="DK556">
        <v>6</v>
      </c>
      <c r="DL556">
        <v>0</v>
      </c>
      <c r="DM556">
        <v>397</v>
      </c>
      <c r="DN556">
        <v>0</v>
      </c>
      <c r="DO556">
        <v>0</v>
      </c>
      <c r="DP556">
        <v>0</v>
      </c>
      <c r="DQ556">
        <v>0</v>
      </c>
      <c r="DR556">
        <v>0</v>
      </c>
      <c r="DS556">
        <v>0</v>
      </c>
      <c r="DT556">
        <v>0</v>
      </c>
      <c r="DU556">
        <v>639</v>
      </c>
      <c r="DV556">
        <v>1496</v>
      </c>
      <c r="DW556">
        <v>6</v>
      </c>
      <c r="DX556">
        <v>256</v>
      </c>
      <c r="DY556">
        <v>320</v>
      </c>
      <c r="DZ556">
        <v>400</v>
      </c>
      <c r="EA556">
        <v>336</v>
      </c>
      <c r="EB556">
        <v>368</v>
      </c>
      <c r="EC556">
        <v>320</v>
      </c>
      <c r="ED556">
        <v>0</v>
      </c>
      <c r="EE556">
        <v>1163</v>
      </c>
      <c r="EF556">
        <v>1151</v>
      </c>
      <c r="EG556">
        <v>1154</v>
      </c>
      <c r="EH556">
        <v>1152</v>
      </c>
      <c r="EI556">
        <v>1153</v>
      </c>
      <c r="EJ556">
        <v>1156</v>
      </c>
      <c r="EK556">
        <v>0</v>
      </c>
      <c r="EL556">
        <v>0</v>
      </c>
      <c r="EM556">
        <v>0</v>
      </c>
      <c r="EN556">
        <v>0</v>
      </c>
      <c r="EO556">
        <v>0</v>
      </c>
      <c r="EP556">
        <v>0</v>
      </c>
      <c r="EQ556">
        <v>0</v>
      </c>
      <c r="ER556">
        <v>0</v>
      </c>
      <c r="ES556">
        <v>639</v>
      </c>
      <c r="ET556">
        <v>6</v>
      </c>
      <c r="EU556">
        <v>0.62</v>
      </c>
      <c r="EV556">
        <v>100</v>
      </c>
      <c r="EW556">
        <v>0</v>
      </c>
      <c r="EX556">
        <v>0</v>
      </c>
      <c r="EY556">
        <v>0</v>
      </c>
      <c r="EZ556">
        <v>0</v>
      </c>
      <c r="FA556">
        <v>0</v>
      </c>
      <c r="FB556">
        <v>0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0</v>
      </c>
      <c r="FK556">
        <v>0</v>
      </c>
      <c r="FL556">
        <v>0</v>
      </c>
      <c r="FM556">
        <v>0</v>
      </c>
      <c r="FN556">
        <v>0</v>
      </c>
      <c r="FO556">
        <v>0</v>
      </c>
      <c r="FP556">
        <v>0</v>
      </c>
      <c r="FQ556">
        <v>0</v>
      </c>
      <c r="FR556">
        <v>16384</v>
      </c>
      <c r="FS556">
        <v>1139</v>
      </c>
      <c r="FT556">
        <v>2649</v>
      </c>
      <c r="FU556">
        <v>1275</v>
      </c>
      <c r="FV556" t="s">
        <v>187</v>
      </c>
    </row>
  </sheetData>
  <phoneticPr fontId="1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O18"/>
  <sheetViews>
    <sheetView workbookViewId="0">
      <selection activeCell="K11" sqref="K11"/>
    </sheetView>
  </sheetViews>
  <sheetFormatPr defaultRowHeight="13.8" x14ac:dyDescent="0.25"/>
  <sheetData>
    <row r="4" spans="4:15" x14ac:dyDescent="0.25">
      <c r="D4" s="5">
        <v>1163</v>
      </c>
      <c r="E4" s="5">
        <v>1151</v>
      </c>
      <c r="F4" s="5">
        <v>1154</v>
      </c>
      <c r="G4" s="5">
        <v>1152</v>
      </c>
      <c r="H4" s="5">
        <v>1153</v>
      </c>
      <c r="I4" s="5">
        <v>1156</v>
      </c>
      <c r="N4">
        <v>0</v>
      </c>
      <c r="O4">
        <v>125</v>
      </c>
    </row>
    <row r="5" spans="4:15" x14ac:dyDescent="0.25">
      <c r="N5">
        <v>0.111</v>
      </c>
      <c r="O5">
        <v>125</v>
      </c>
    </row>
    <row r="6" spans="4:15" x14ac:dyDescent="0.25">
      <c r="D6">
        <f>1075/D4</f>
        <v>0.92433361994840924</v>
      </c>
      <c r="E6">
        <f t="shared" ref="E6:I6" si="0">1075/E4</f>
        <v>0.93397046046915722</v>
      </c>
      <c r="F6">
        <f t="shared" si="0"/>
        <v>0.93154246100519933</v>
      </c>
      <c r="G6">
        <f t="shared" si="0"/>
        <v>0.93315972222222221</v>
      </c>
      <c r="H6">
        <f t="shared" si="0"/>
        <v>0.93235039028620992</v>
      </c>
      <c r="I6">
        <f t="shared" si="0"/>
        <v>0.92993079584775085</v>
      </c>
      <c r="N6">
        <v>0.222</v>
      </c>
      <c r="O6">
        <v>125</v>
      </c>
    </row>
    <row r="7" spans="4:15" x14ac:dyDescent="0.25">
      <c r="N7">
        <v>0.33300000000000002</v>
      </c>
      <c r="O7">
        <v>125</v>
      </c>
    </row>
    <row r="8" spans="4:15" x14ac:dyDescent="0.25">
      <c r="D8">
        <v>3742</v>
      </c>
      <c r="E8">
        <v>3756</v>
      </c>
      <c r="F8">
        <v>3766</v>
      </c>
      <c r="G8">
        <v>3765</v>
      </c>
      <c r="H8">
        <v>3761</v>
      </c>
      <c r="I8">
        <v>3743</v>
      </c>
      <c r="J8">
        <f>SUM(D8:I8)</f>
        <v>22533</v>
      </c>
      <c r="N8">
        <v>0.44400000000000001</v>
      </c>
      <c r="O8">
        <v>125</v>
      </c>
    </row>
    <row r="9" spans="4:15" x14ac:dyDescent="0.25">
      <c r="D9" s="5">
        <v>118</v>
      </c>
      <c r="E9" s="5">
        <v>118</v>
      </c>
      <c r="F9" s="5">
        <v>118</v>
      </c>
      <c r="G9" s="5">
        <v>118</v>
      </c>
      <c r="H9" s="5">
        <v>118</v>
      </c>
      <c r="I9" s="5">
        <v>118</v>
      </c>
      <c r="J9">
        <f>185*6+118*6</f>
        <v>1818</v>
      </c>
      <c r="N9">
        <v>0.55600000000000005</v>
      </c>
      <c r="O9">
        <v>125</v>
      </c>
    </row>
    <row r="10" spans="4:15" x14ac:dyDescent="0.25">
      <c r="J10">
        <f>J8-18000</f>
        <v>4533</v>
      </c>
      <c r="K10">
        <f>J10/J9</f>
        <v>2.4933993399339935</v>
      </c>
      <c r="N10">
        <v>0.66700000000000004</v>
      </c>
      <c r="O10">
        <v>125</v>
      </c>
    </row>
    <row r="11" spans="4:15" x14ac:dyDescent="0.25">
      <c r="D11" s="3">
        <v>22</v>
      </c>
      <c r="E11" s="3">
        <v>18</v>
      </c>
      <c r="F11" s="3">
        <v>17</v>
      </c>
      <c r="G11" s="3">
        <v>17</v>
      </c>
      <c r="H11" s="3">
        <v>17</v>
      </c>
      <c r="I11" s="3">
        <v>21</v>
      </c>
      <c r="J11">
        <f>125*6+SUM(D11:I11)</f>
        <v>862</v>
      </c>
      <c r="N11">
        <v>0.77800000000000002</v>
      </c>
      <c r="O11">
        <v>125</v>
      </c>
    </row>
    <row r="12" spans="4:15" x14ac:dyDescent="0.25">
      <c r="N12">
        <v>0.81</v>
      </c>
      <c r="O12">
        <v>125</v>
      </c>
    </row>
    <row r="13" spans="4:15" x14ac:dyDescent="0.25">
      <c r="D13" s="3">
        <v>3708</v>
      </c>
      <c r="E13" s="3">
        <v>3722</v>
      </c>
      <c r="F13" s="3">
        <v>3735</v>
      </c>
      <c r="G13" s="3">
        <v>3734</v>
      </c>
      <c r="H13" s="3">
        <v>3728</v>
      </c>
      <c r="I13" s="3">
        <v>3707</v>
      </c>
      <c r="J13">
        <f>SUM(D13:I13)</f>
        <v>22334</v>
      </c>
      <c r="N13">
        <v>0.84099999999999997</v>
      </c>
      <c r="O13">
        <v>125</v>
      </c>
    </row>
    <row r="14" spans="4:15" x14ac:dyDescent="0.25">
      <c r="N14">
        <v>0.873</v>
      </c>
      <c r="O14">
        <v>165</v>
      </c>
    </row>
    <row r="15" spans="4:15" x14ac:dyDescent="0.25">
      <c r="D15">
        <f>708/147</f>
        <v>4.8163265306122449</v>
      </c>
      <c r="J15">
        <f>J13-18000</f>
        <v>4334</v>
      </c>
      <c r="K15">
        <f>J15/J11</f>
        <v>5.0278422273781906</v>
      </c>
      <c r="N15">
        <v>0.90500000000000003</v>
      </c>
      <c r="O15">
        <v>185</v>
      </c>
    </row>
    <row r="16" spans="4:15" x14ac:dyDescent="0.25">
      <c r="N16">
        <v>0.93700000000000006</v>
      </c>
      <c r="O16" s="3">
        <v>225</v>
      </c>
    </row>
    <row r="17" spans="14:15" x14ac:dyDescent="0.25">
      <c r="N17">
        <v>0.96799999999999997</v>
      </c>
      <c r="O17">
        <v>625</v>
      </c>
    </row>
    <row r="18" spans="14:15" x14ac:dyDescent="0.25">
      <c r="N18">
        <v>1</v>
      </c>
      <c r="O18">
        <v>1025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wenxiangA20220517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赵秀兰</dc:creator>
  <cp:lastModifiedBy>赵秀兰</cp:lastModifiedBy>
  <dcterms:created xsi:type="dcterms:W3CDTF">2022-05-22T09:38:14Z</dcterms:created>
  <dcterms:modified xsi:type="dcterms:W3CDTF">2022-05-22T11:14:49Z</dcterms:modified>
</cp:coreProperties>
</file>