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G12" i="1"/>
</calcChain>
</file>

<file path=xl/sharedStrings.xml><?xml version="1.0" encoding="utf-8"?>
<sst xmlns="http://schemas.openxmlformats.org/spreadsheetml/2006/main" count="13" uniqueCount="10">
  <si>
    <t>I out max</t>
  </si>
  <si>
    <t>A</t>
  </si>
  <si>
    <t>I p-p</t>
  </si>
  <si>
    <t>R DS on</t>
  </si>
  <si>
    <t>Ohm</t>
  </si>
  <si>
    <t>V OCLOS</t>
  </si>
  <si>
    <t>V</t>
  </si>
  <si>
    <t>I OCset</t>
  </si>
  <si>
    <t>Rocset =</t>
  </si>
  <si>
    <t>kOhm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</si>
</sst>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L12"/>
  <sheetViews>
    <sheetView tabSelected="1" workbookViewId="0">
      <selection activeCell="F8" sqref="F8"/>
    </sheetView>
  </sheetViews>
  <sheetFormatPr defaultRowHeight="15" x14ac:dyDescent="0.25"/>
  <cols>
    <col min="10" max="10" width="10" bestFit="1" customWidth="1"/>
  </cols>
  <sheetData>
    <row r="6" spans="5:12" x14ac:dyDescent="0.25">
      <c r="E6" t="s">
        <v>8</v>
      </c>
      <c r="F6">
        <f>((F12-(G12/2))*H12-I12)/(2*J12)</f>
        <v>3373.6842105263149</v>
      </c>
      <c r="G6" t="s">
        <v>4</v>
      </c>
    </row>
    <row r="7" spans="5:12" x14ac:dyDescent="0.25">
      <c r="F7">
        <f>F6/1000</f>
        <v>3.373684210526315</v>
      </c>
      <c r="G7" t="s">
        <v>9</v>
      </c>
    </row>
    <row r="10" spans="5:12" x14ac:dyDescent="0.25">
      <c r="F10" s="1" t="s">
        <v>0</v>
      </c>
      <c r="G10" s="1" t="s">
        <v>2</v>
      </c>
      <c r="H10" s="1" t="s">
        <v>3</v>
      </c>
      <c r="I10" s="1" t="s">
        <v>5</v>
      </c>
      <c r="J10" s="1" t="s">
        <v>7</v>
      </c>
      <c r="K10" s="1"/>
      <c r="L10" s="1"/>
    </row>
    <row r="11" spans="5:12" x14ac:dyDescent="0.25">
      <c r="F11" s="1" t="s">
        <v>1</v>
      </c>
      <c r="G11" s="1" t="s">
        <v>1</v>
      </c>
      <c r="H11" s="1" t="s">
        <v>4</v>
      </c>
      <c r="I11" s="1" t="s">
        <v>6</v>
      </c>
      <c r="J11" s="1" t="s">
        <v>1</v>
      </c>
      <c r="K11" s="1"/>
      <c r="L11" s="1"/>
    </row>
    <row r="12" spans="5:12" x14ac:dyDescent="0.25">
      <c r="F12" s="1">
        <v>20</v>
      </c>
      <c r="G12" s="1">
        <f>F12*30/100</f>
        <v>6</v>
      </c>
      <c r="H12" s="1">
        <v>3.3E-3</v>
      </c>
      <c r="I12" s="1">
        <v>-8.0000000000000002E-3</v>
      </c>
      <c r="J12" s="1">
        <v>9.5000000000000005E-6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</dc:creator>
  <cp:lastModifiedBy>Dainius</cp:lastModifiedBy>
  <dcterms:created xsi:type="dcterms:W3CDTF">2016-11-07T14:31:59Z</dcterms:created>
  <dcterms:modified xsi:type="dcterms:W3CDTF">2016-11-07T14:40:11Z</dcterms:modified>
</cp:coreProperties>
</file>