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95989\Downloads\"/>
    </mc:Choice>
  </mc:AlternateContent>
  <xr:revisionPtr revIDLastSave="0" documentId="8_{243F4A1B-2D77-475F-B65E-9AAADFDF4576}" xr6:coauthVersionLast="36" xr6:coauthVersionMax="36" xr10:uidLastSave="{00000000-0000-0000-0000-000000000000}"/>
  <bookViews>
    <workbookView xWindow="0" yWindow="0" windowWidth="21570" windowHeight="8340" xr2:uid="{CE13294C-32E5-4D6A-B989-2B14AF4597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  <c r="D5" i="1"/>
  <c r="C5" i="1"/>
  <c r="B5" i="1"/>
  <c r="D4" i="1"/>
  <c r="C4" i="1"/>
  <c r="B4" i="1"/>
  <c r="D3" i="1"/>
  <c r="B3" i="1"/>
</calcChain>
</file>

<file path=xl/sharedStrings.xml><?xml version="1.0" encoding="utf-8"?>
<sst xmlns="http://schemas.openxmlformats.org/spreadsheetml/2006/main" count="6" uniqueCount="6">
  <si>
    <t>IOS MAX</t>
  </si>
  <si>
    <t>IOS NOM</t>
  </si>
  <si>
    <t>IOSMIN</t>
  </si>
  <si>
    <t>Min</t>
  </si>
  <si>
    <t>Nom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</si>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</sst>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8636-2139-42FD-818C-89E138453147}">
  <dimension ref="A2:D6"/>
  <sheetViews>
    <sheetView tabSelected="1" workbookViewId="0">
      <selection activeCell="R14" sqref="R14"/>
    </sheetView>
  </sheetViews>
  <sheetFormatPr defaultRowHeight="15" x14ac:dyDescent="0.25"/>
  <sheetData>
    <row r="2" spans="1:4" x14ac:dyDescent="0.25">
      <c r="B2" t="s">
        <v>3</v>
      </c>
      <c r="C2" t="s">
        <v>4</v>
      </c>
      <c r="D2" t="s">
        <v>5</v>
      </c>
    </row>
    <row r="3" spans="1:4" x14ac:dyDescent="0.25">
      <c r="B3">
        <f>0.999*C3</f>
        <v>34.7652</v>
      </c>
      <c r="C3">
        <v>34.799999999999997</v>
      </c>
      <c r="D3">
        <f>1.001*C3</f>
        <v>34.834799999999994</v>
      </c>
    </row>
    <row r="4" spans="1:4" x14ac:dyDescent="0.25">
      <c r="A4" t="s">
        <v>0</v>
      </c>
      <c r="B4">
        <f>52640/(B3^0.97)</f>
        <v>1684.245867369249</v>
      </c>
      <c r="C4">
        <f>52640/(C3^0.97)</f>
        <v>1682.6121243637062</v>
      </c>
      <c r="D4">
        <f>52640/(D3^0.97)</f>
        <v>1680.98159666483</v>
      </c>
    </row>
    <row r="5" spans="1:4" x14ac:dyDescent="0.25">
      <c r="A5" t="s">
        <v>1</v>
      </c>
      <c r="B5">
        <f>55960/(B3^1.004)</f>
        <v>1586.9688225174698</v>
      </c>
      <c r="C5">
        <f>55960/(C3^1.004)</f>
        <v>1585.3755090073546</v>
      </c>
      <c r="D5">
        <f>55960/(D3^1.004)</f>
        <v>1583.7853853013257</v>
      </c>
    </row>
    <row r="6" spans="1:4" x14ac:dyDescent="0.25">
      <c r="A6" t="s">
        <v>2</v>
      </c>
      <c r="B6">
        <f>56850/(B3^1.033)</f>
        <v>1454.5476757188503</v>
      </c>
      <c r="C6">
        <f>56850/(C3^1.033)</f>
        <v>1453.045152769866</v>
      </c>
      <c r="D6">
        <f>56850/(D3^1.033)</f>
        <v>1451.5456813481337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Branch, Chuck</dc:creator>
  <cp:lastModifiedBy>Branch, Chuck</cp:lastModifiedBy>
  <dcterms:created xsi:type="dcterms:W3CDTF">2025-06-30T15:47:57Z</dcterms:created>
  <dcterms:modified xsi:type="dcterms:W3CDTF">2025-06-30T15:52:30Z</dcterms:modified>
</cp:coreProperties>
</file>