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90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I12" i="1"/>
  <c r="H11" i="1"/>
  <c r="I11" i="1" s="1"/>
</calcChain>
</file>

<file path=xl/sharedStrings.xml><?xml version="1.0" encoding="utf-8"?>
<sst xmlns="http://schemas.openxmlformats.org/spreadsheetml/2006/main" count="79" uniqueCount="37">
  <si>
    <t>작성자 : 윤봉기</t>
    <phoneticPr fontId="1" type="noConversion"/>
  </si>
  <si>
    <t>PWM</t>
    <phoneticPr fontId="1" type="noConversion"/>
  </si>
  <si>
    <t>1kHz_PWM_99.98%</t>
  </si>
  <si>
    <t>1kHz_PWM_90%</t>
  </si>
  <si>
    <t>1kHz_PWM_80%</t>
  </si>
  <si>
    <t>1kHz_PWM_70%</t>
  </si>
  <si>
    <t>1kHz_PWM_60%</t>
  </si>
  <si>
    <t>1kHz_PWM_50%</t>
  </si>
  <si>
    <t>1kHz_PWM_40%</t>
  </si>
  <si>
    <t>1kHz_PWM_30%</t>
  </si>
  <si>
    <t>1kHz_PWM_20%</t>
  </si>
  <si>
    <t>1kHz_PWM_10%</t>
  </si>
  <si>
    <t>1kHz_PWM_0.03%</t>
  </si>
  <si>
    <t>LM3429 Datasheet에 따른 Tpulse 식</t>
    <phoneticPr fontId="1" type="noConversion"/>
  </si>
  <si>
    <t>ILED(A)</t>
    <phoneticPr fontId="1" type="noConversion"/>
  </si>
  <si>
    <t>VO(V)_8LED</t>
    <phoneticPr fontId="1" type="noConversion"/>
  </si>
  <si>
    <t>L1(H)</t>
    <phoneticPr fontId="1" type="noConversion"/>
  </si>
  <si>
    <t>Vin(V)</t>
    <phoneticPr fontId="1" type="noConversion"/>
  </si>
  <si>
    <t>Freq(Hz)</t>
    <phoneticPr fontId="1" type="noConversion"/>
  </si>
  <si>
    <t>Time(S)</t>
    <phoneticPr fontId="1" type="noConversion"/>
  </si>
  <si>
    <t>※ LED Voltage : 2.3V(Min), 3.4V(Max)</t>
    <phoneticPr fontId="1" type="noConversion"/>
  </si>
  <si>
    <t>TEST 목적 : PWM 주파수에 따른 LED Current 변화 확인</t>
    <phoneticPr fontId="1" type="noConversion"/>
  </si>
  <si>
    <t>LED Current</t>
  </si>
  <si>
    <t>TEST 방법 : Function Generator를 이용하여 EVM Board의 PWM Control 주파수를 변경 및 전류 변화 확인</t>
    <phoneticPr fontId="1" type="noConversion"/>
  </si>
  <si>
    <t>20kHz_PWM_99.98%</t>
    <phoneticPr fontId="1" type="noConversion"/>
  </si>
  <si>
    <t>20kHz_PWM_90%</t>
  </si>
  <si>
    <t>20kHz_PWM_80%</t>
  </si>
  <si>
    <t>20kHz_PWM_70%</t>
  </si>
  <si>
    <t>20kHz_PWM_60%</t>
  </si>
  <si>
    <t>20kHz_PWM_50%</t>
  </si>
  <si>
    <t>20kHz_PWM_40%</t>
  </si>
  <si>
    <t>20kHz_PWM_30%</t>
  </si>
  <si>
    <t>20kHz_PWM_20%</t>
  </si>
  <si>
    <t>20kHz_PWM_10%</t>
  </si>
  <si>
    <t>20kHz_PWM_0.03%</t>
  </si>
  <si>
    <t>DATE : 2018. 12. 27</t>
    <phoneticPr fontId="1" type="noConversion"/>
  </si>
  <si>
    <t xml:space="preserve">결과 : Theoretically, it can be from 80kHz to 119kHz. / Function Generator Test results showed abnormal operation above 1kHz.
         1kHz: The LED current of about 1A is changed according to OFF time according to PWM 0 ~ 100% change.
         20kHz: Uses current close to 2A even when setting current is 1A. / LED Current Timing also deviates from OFF Time. / 10% to 40% irregular wave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</si>
</sst>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FFFF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2" borderId="0" xfId="0" applyFill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>
      <alignment vertical="center"/>
    </xf>
    <xf numFmtId="0" fontId="0" fillId="2" borderId="0" xfId="0" applyFill="1" applyBorder="1">
      <alignment vertical="center"/>
    </xf>
    <xf numFmtId="0" fontId="0" fillId="2" borderId="11" xfId="0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right" vertical="center"/>
    </xf>
    <xf numFmtId="0" fontId="8" fillId="2" borderId="0" xfId="0" applyFont="1" applyFill="1">
      <alignment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1" fontId="9" fillId="0" borderId="14" xfId="0" applyNumberFormat="1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FF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11</xdr:col>
      <xdr:colOff>1660071</xdr:colOff>
      <xdr:row>35</xdr:row>
      <xdr:rowOff>204107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5179" y="2653393"/>
          <a:ext cx="5007428" cy="2653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1660073</xdr:colOff>
      <xdr:row>35</xdr:row>
      <xdr:rowOff>204107</xdr:rowOff>
    </xdr:to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653393"/>
          <a:ext cx="5007430" cy="2653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4</xdr:col>
      <xdr:colOff>0</xdr:colOff>
      <xdr:row>52</xdr:row>
      <xdr:rowOff>0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259286"/>
          <a:ext cx="5021036" cy="2667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12</xdr:col>
      <xdr:colOff>0</xdr:colOff>
      <xdr:row>51</xdr:row>
      <xdr:rowOff>204107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5179" y="6259286"/>
          <a:ext cx="5021035" cy="2653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3</xdr:col>
      <xdr:colOff>1660072</xdr:colOff>
      <xdr:row>67</xdr:row>
      <xdr:rowOff>204106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865179"/>
          <a:ext cx="5007429" cy="265339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0</xdr:colOff>
      <xdr:row>68</xdr:row>
      <xdr:rowOff>0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5179" y="9865179"/>
          <a:ext cx="5021035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4</xdr:col>
      <xdr:colOff>0</xdr:colOff>
      <xdr:row>84</xdr:row>
      <xdr:rowOff>0</xdr:rowOff>
    </xdr:to>
    <xdr:pic>
      <xdr:nvPicPr>
        <xdr:cNvPr id="83" name="그림 8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3471071"/>
          <a:ext cx="5021036" cy="2667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11</xdr:col>
      <xdr:colOff>1660071</xdr:colOff>
      <xdr:row>84</xdr:row>
      <xdr:rowOff>0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5179" y="13471071"/>
          <a:ext cx="5007428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4</xdr:col>
      <xdr:colOff>0</xdr:colOff>
      <xdr:row>99</xdr:row>
      <xdr:rowOff>204107</xdr:rowOff>
    </xdr:to>
    <xdr:pic>
      <xdr:nvPicPr>
        <xdr:cNvPr id="85" name="그림 8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7076964"/>
          <a:ext cx="5021036" cy="265339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11</xdr:col>
      <xdr:colOff>1660071</xdr:colOff>
      <xdr:row>100</xdr:row>
      <xdr:rowOff>0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5179" y="17076964"/>
          <a:ext cx="5007428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1660072</xdr:colOff>
      <xdr:row>115</xdr:row>
      <xdr:rowOff>217714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0682857"/>
          <a:ext cx="5007429" cy="2680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-1</xdr:rowOff>
    </xdr:from>
    <xdr:to>
      <xdr:col>2</xdr:col>
      <xdr:colOff>638175</xdr:colOff>
      <xdr:row>12</xdr:row>
      <xdr:rowOff>149678</xdr:rowOff>
    </xdr:to>
    <xdr:pic>
      <xdr:nvPicPr>
        <xdr:cNvPr id="88" name="그림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68928"/>
          <a:ext cx="2311854" cy="96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7</xdr:col>
      <xdr:colOff>1660072</xdr:colOff>
      <xdr:row>35</xdr:row>
      <xdr:rowOff>204107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5075464"/>
          <a:ext cx="5007429" cy="265339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</xdr:row>
      <xdr:rowOff>0</xdr:rowOff>
    </xdr:from>
    <xdr:to>
      <xdr:col>15</xdr:col>
      <xdr:colOff>1660071</xdr:colOff>
      <xdr:row>35</xdr:row>
      <xdr:rowOff>204107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893" y="5075464"/>
          <a:ext cx="5007428" cy="265339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7</xdr:col>
      <xdr:colOff>1660072</xdr:colOff>
      <xdr:row>51</xdr:row>
      <xdr:rowOff>204107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8409214"/>
          <a:ext cx="5007429" cy="265339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16</xdr:col>
      <xdr:colOff>0</xdr:colOff>
      <xdr:row>52</xdr:row>
      <xdr:rowOff>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893" y="8409214"/>
          <a:ext cx="5021036" cy="2667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8</xdr:col>
      <xdr:colOff>0</xdr:colOff>
      <xdr:row>67</xdr:row>
      <xdr:rowOff>204107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11742964"/>
          <a:ext cx="5021036" cy="265339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55</xdr:row>
      <xdr:rowOff>0</xdr:rowOff>
    </xdr:from>
    <xdr:to>
      <xdr:col>16</xdr:col>
      <xdr:colOff>0</xdr:colOff>
      <xdr:row>68</xdr:row>
      <xdr:rowOff>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893" y="11742964"/>
          <a:ext cx="5021036" cy="2667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71</xdr:row>
      <xdr:rowOff>0</xdr:rowOff>
    </xdr:from>
    <xdr:to>
      <xdr:col>8</xdr:col>
      <xdr:colOff>13607</xdr:colOff>
      <xdr:row>84</xdr:row>
      <xdr:rowOff>13607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15076714"/>
          <a:ext cx="5034643" cy="268060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71</xdr:row>
      <xdr:rowOff>0</xdr:rowOff>
    </xdr:from>
    <xdr:to>
      <xdr:col>16</xdr:col>
      <xdr:colOff>0</xdr:colOff>
      <xdr:row>84</xdr:row>
      <xdr:rowOff>13607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893" y="15076714"/>
          <a:ext cx="5021036" cy="26806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8</xdr:col>
      <xdr:colOff>0</xdr:colOff>
      <xdr:row>100</xdr:row>
      <xdr:rowOff>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18410464"/>
          <a:ext cx="5021036" cy="2667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87</xdr:row>
      <xdr:rowOff>0</xdr:rowOff>
    </xdr:from>
    <xdr:to>
      <xdr:col>16</xdr:col>
      <xdr:colOff>0</xdr:colOff>
      <xdr:row>99</xdr:row>
      <xdr:rowOff>204107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893" y="18410464"/>
          <a:ext cx="5021036" cy="265339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103</xdr:row>
      <xdr:rowOff>0</xdr:rowOff>
    </xdr:from>
    <xdr:to>
      <xdr:col>7</xdr:col>
      <xdr:colOff>1660072</xdr:colOff>
      <xdr:row>115</xdr:row>
      <xdr:rowOff>204107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21744214"/>
          <a:ext cx="5007429" cy="266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6"/>
  <sheetViews>
    <sheetView tabSelected="1" zoomScale="55" zoomScaleNormal="55" workbookViewId="0">
      <selection activeCell="H8" sqref="H8"/>
    </sheetView>
  </sheetViews>
  <sheetFormatPr defaultRowHeight="16.5" x14ac:dyDescent="0.3"/>
  <cols>
    <col min="1" max="1" width="3.75" style="1" customWidth="1"/>
    <col min="2" max="4" width="21.875" style="1" customWidth="1"/>
    <col min="5" max="5" width="21.875" style="1" bestFit="1" customWidth="1"/>
    <col min="6" max="17" width="21.875" style="1" customWidth="1"/>
    <col min="18" max="16384" width="9" style="1"/>
  </cols>
  <sheetData>
    <row r="1" spans="1:10" ht="17.25" thickBot="1" x14ac:dyDescent="0.35"/>
    <row r="2" spans="1:10" ht="17.25" x14ac:dyDescent="0.3">
      <c r="B2" s="24" t="s">
        <v>35</v>
      </c>
      <c r="C2" s="25"/>
      <c r="D2" s="25"/>
      <c r="E2" s="25"/>
      <c r="F2" s="26"/>
      <c r="G2" s="2"/>
      <c r="H2" s="2"/>
      <c r="I2" s="2"/>
    </row>
    <row r="3" spans="1:10" ht="17.25" x14ac:dyDescent="0.3">
      <c r="B3" s="21" t="s">
        <v>0</v>
      </c>
      <c r="C3" s="22"/>
      <c r="D3" s="22"/>
      <c r="E3" s="22"/>
      <c r="F3" s="23"/>
      <c r="G3" s="2"/>
      <c r="H3" s="2"/>
      <c r="I3" s="2"/>
    </row>
    <row r="4" spans="1:10" ht="17.25" x14ac:dyDescent="0.3">
      <c r="B4" s="21" t="s">
        <v>21</v>
      </c>
      <c r="C4" s="22"/>
      <c r="D4" s="22"/>
      <c r="E4" s="22"/>
      <c r="F4" s="23"/>
      <c r="G4" s="2"/>
      <c r="H4" s="2"/>
      <c r="I4" s="2"/>
    </row>
    <row r="5" spans="1:10" ht="18" thickBot="1" x14ac:dyDescent="0.35">
      <c r="B5" s="18" t="s">
        <v>23</v>
      </c>
      <c r="C5" s="19"/>
      <c r="D5" s="19"/>
      <c r="E5" s="19"/>
      <c r="F5" s="20"/>
      <c r="G5" s="2"/>
      <c r="H5" s="2"/>
      <c r="I5" s="2"/>
    </row>
    <row r="8" spans="1:10" ht="26.25" x14ac:dyDescent="0.3">
      <c r="B8" s="12" t="s">
        <v>13</v>
      </c>
    </row>
    <row r="9" spans="1:10" ht="17.25" thickBot="1" x14ac:dyDescent="0.35"/>
    <row r="10" spans="1:10" ht="18" thickBot="1" x14ac:dyDescent="0.35">
      <c r="D10" s="13" t="s">
        <v>14</v>
      </c>
      <c r="E10" s="14" t="s">
        <v>15</v>
      </c>
      <c r="F10" s="14" t="s">
        <v>16</v>
      </c>
      <c r="G10" s="14" t="s">
        <v>17</v>
      </c>
      <c r="H10" s="14" t="s">
        <v>19</v>
      </c>
      <c r="I10" s="14" t="s">
        <v>18</v>
      </c>
      <c r="J10" s="10"/>
    </row>
    <row r="11" spans="1:10" ht="18" thickBot="1" x14ac:dyDescent="0.35">
      <c r="D11" s="15">
        <v>1</v>
      </c>
      <c r="E11" s="16">
        <v>18.399999999999999</v>
      </c>
      <c r="F11" s="16">
        <v>3.3000000000000003E-5</v>
      </c>
      <c r="G11" s="16">
        <v>12</v>
      </c>
      <c r="H11" s="17">
        <f>(2*D11*E11*F11)/(G11*G11)</f>
        <v>8.4333333333333328E-6</v>
      </c>
      <c r="I11" s="17">
        <f>1/H11</f>
        <v>118577.07509881424</v>
      </c>
      <c r="J11" s="11"/>
    </row>
    <row r="12" spans="1:10" ht="18" thickBot="1" x14ac:dyDescent="0.35">
      <c r="D12" s="15">
        <v>1</v>
      </c>
      <c r="E12" s="16">
        <v>27.2</v>
      </c>
      <c r="F12" s="16">
        <v>3.3000000000000003E-5</v>
      </c>
      <c r="G12" s="16">
        <v>12</v>
      </c>
      <c r="H12" s="17">
        <f>(2*D12*E12*F12)/(G12*G12)</f>
        <v>1.2466666666666667E-5</v>
      </c>
      <c r="I12" s="17">
        <f>1/H12</f>
        <v>80213.903743315503</v>
      </c>
      <c r="J12" s="11"/>
    </row>
    <row r="13" spans="1:10" ht="17.25" x14ac:dyDescent="0.3">
      <c r="D13" s="6" t="s">
        <v>20</v>
      </c>
    </row>
    <row r="15" spans="1:10" s="33" customFormat="1" ht="16.5" customHeight="1" x14ac:dyDescent="0.3">
      <c r="A15" s="33" t="s">
        <v>36</v>
      </c>
    </row>
    <row r="16" spans="1:10" s="33" customFormat="1" ht="16.5" customHeight="1" x14ac:dyDescent="0.3"/>
    <row r="17" spans="2:16" s="33" customFormat="1" ht="16.5" customHeight="1" x14ac:dyDescent="0.3"/>
    <row r="18" spans="2:16" s="33" customFormat="1" ht="16.5" customHeight="1" x14ac:dyDescent="0.3"/>
    <row r="19" spans="2:16" s="33" customFormat="1" ht="16.5" customHeight="1" x14ac:dyDescent="0.3"/>
    <row r="20" spans="2:16" s="33" customFormat="1" ht="16.5" customHeight="1" x14ac:dyDescent="0.3"/>
    <row r="23" spans="2:16" ht="20.25" x14ac:dyDescent="0.3">
      <c r="B23" s="3" t="s">
        <v>2</v>
      </c>
      <c r="F23" s="3" t="s">
        <v>24</v>
      </c>
      <c r="J23" s="3" t="s">
        <v>3</v>
      </c>
      <c r="N23" s="3" t="s">
        <v>25</v>
      </c>
    </row>
    <row r="24" spans="2:16" ht="16.5" customHeight="1" x14ac:dyDescent="0.3">
      <c r="B24" s="27"/>
      <c r="C24" s="28"/>
      <c r="D24" s="29"/>
      <c r="F24" s="27"/>
      <c r="G24" s="28"/>
      <c r="H24" s="29"/>
      <c r="J24" s="27"/>
      <c r="K24" s="28"/>
      <c r="L24" s="29"/>
      <c r="N24" s="27"/>
      <c r="O24" s="28"/>
      <c r="P24" s="29"/>
    </row>
    <row r="25" spans="2:16" ht="16.5" customHeight="1" x14ac:dyDescent="0.3">
      <c r="B25" s="27"/>
      <c r="C25" s="28"/>
      <c r="D25" s="29"/>
      <c r="F25" s="27"/>
      <c r="G25" s="28"/>
      <c r="H25" s="29"/>
      <c r="J25" s="27"/>
      <c r="K25" s="28"/>
      <c r="L25" s="29"/>
      <c r="N25" s="27"/>
      <c r="O25" s="28"/>
      <c r="P25" s="29"/>
    </row>
    <row r="26" spans="2:16" ht="16.5" customHeight="1" x14ac:dyDescent="0.3">
      <c r="B26" s="27"/>
      <c r="C26" s="28"/>
      <c r="D26" s="29"/>
      <c r="F26" s="27"/>
      <c r="G26" s="28"/>
      <c r="H26" s="29"/>
      <c r="J26" s="27"/>
      <c r="K26" s="28"/>
      <c r="L26" s="29"/>
      <c r="N26" s="27"/>
      <c r="O26" s="28"/>
      <c r="P26" s="29"/>
    </row>
    <row r="27" spans="2:16" ht="16.5" customHeight="1" x14ac:dyDescent="0.3">
      <c r="B27" s="27"/>
      <c r="C27" s="28"/>
      <c r="D27" s="29"/>
      <c r="F27" s="27"/>
      <c r="G27" s="28"/>
      <c r="H27" s="29"/>
      <c r="J27" s="27"/>
      <c r="K27" s="28"/>
      <c r="L27" s="29"/>
      <c r="N27" s="27"/>
      <c r="O27" s="28"/>
      <c r="P27" s="29"/>
    </row>
    <row r="28" spans="2:16" ht="16.5" customHeight="1" x14ac:dyDescent="0.3">
      <c r="B28" s="27"/>
      <c r="C28" s="28"/>
      <c r="D28" s="29"/>
      <c r="F28" s="27"/>
      <c r="G28" s="28"/>
      <c r="H28" s="29"/>
      <c r="J28" s="27"/>
      <c r="K28" s="28"/>
      <c r="L28" s="29"/>
      <c r="N28" s="27"/>
      <c r="O28" s="28"/>
      <c r="P28" s="29"/>
    </row>
    <row r="29" spans="2:16" ht="16.5" customHeight="1" x14ac:dyDescent="0.3">
      <c r="B29" s="27"/>
      <c r="C29" s="28"/>
      <c r="D29" s="29"/>
      <c r="F29" s="27"/>
      <c r="G29" s="28"/>
      <c r="H29" s="29"/>
      <c r="J29" s="27"/>
      <c r="K29" s="28"/>
      <c r="L29" s="29"/>
      <c r="N29" s="27"/>
      <c r="O29" s="28"/>
      <c r="P29" s="29"/>
    </row>
    <row r="30" spans="2:16" ht="16.5" customHeight="1" x14ac:dyDescent="0.3">
      <c r="B30" s="27"/>
      <c r="C30" s="28"/>
      <c r="D30" s="29"/>
      <c r="F30" s="27"/>
      <c r="G30" s="28"/>
      <c r="H30" s="28"/>
      <c r="I30" s="5"/>
      <c r="J30" s="27"/>
      <c r="K30" s="28"/>
      <c r="L30" s="29"/>
      <c r="N30" s="27"/>
      <c r="O30" s="28"/>
      <c r="P30" s="29"/>
    </row>
    <row r="31" spans="2:16" ht="16.5" customHeight="1" x14ac:dyDescent="0.3">
      <c r="B31" s="27"/>
      <c r="C31" s="28"/>
      <c r="D31" s="29"/>
      <c r="F31" s="27"/>
      <c r="G31" s="28"/>
      <c r="H31" s="28"/>
      <c r="I31" s="5"/>
      <c r="J31" s="27"/>
      <c r="K31" s="28"/>
      <c r="L31" s="29"/>
      <c r="N31" s="27"/>
      <c r="O31" s="28"/>
      <c r="P31" s="29"/>
    </row>
    <row r="32" spans="2:16" ht="16.5" customHeight="1" x14ac:dyDescent="0.3">
      <c r="B32" s="27"/>
      <c r="C32" s="28"/>
      <c r="D32" s="29"/>
      <c r="F32" s="27"/>
      <c r="G32" s="28"/>
      <c r="H32" s="28"/>
      <c r="I32" s="5"/>
      <c r="J32" s="27"/>
      <c r="K32" s="28"/>
      <c r="L32" s="29"/>
      <c r="N32" s="27"/>
      <c r="O32" s="28"/>
      <c r="P32" s="29"/>
    </row>
    <row r="33" spans="2:17" ht="16.5" customHeight="1" x14ac:dyDescent="0.3">
      <c r="B33" s="27"/>
      <c r="C33" s="28"/>
      <c r="D33" s="29"/>
      <c r="F33" s="27"/>
      <c r="G33" s="28"/>
      <c r="H33" s="28"/>
      <c r="I33" s="5"/>
      <c r="J33" s="27"/>
      <c r="K33" s="28"/>
      <c r="L33" s="29"/>
      <c r="N33" s="27"/>
      <c r="O33" s="28"/>
      <c r="P33" s="29"/>
    </row>
    <row r="34" spans="2:17" ht="16.5" customHeight="1" x14ac:dyDescent="0.3">
      <c r="B34" s="27"/>
      <c r="C34" s="28"/>
      <c r="D34" s="29"/>
      <c r="F34" s="27"/>
      <c r="G34" s="28"/>
      <c r="H34" s="28"/>
      <c r="I34" s="5"/>
      <c r="J34" s="27"/>
      <c r="K34" s="28"/>
      <c r="L34" s="29"/>
      <c r="N34" s="27"/>
      <c r="O34" s="28"/>
      <c r="P34" s="29"/>
    </row>
    <row r="35" spans="2:17" ht="16.5" customHeight="1" x14ac:dyDescent="0.3">
      <c r="B35" s="27"/>
      <c r="C35" s="28"/>
      <c r="D35" s="29"/>
      <c r="E35" s="8" t="s">
        <v>1</v>
      </c>
      <c r="F35" s="27"/>
      <c r="G35" s="28"/>
      <c r="H35" s="28"/>
      <c r="I35" s="8" t="s">
        <v>1</v>
      </c>
      <c r="J35" s="27"/>
      <c r="K35" s="28"/>
      <c r="L35" s="29"/>
      <c r="M35" s="8" t="s">
        <v>1</v>
      </c>
      <c r="N35" s="27"/>
      <c r="O35" s="28"/>
      <c r="P35" s="29"/>
      <c r="Q35" s="8" t="s">
        <v>1</v>
      </c>
    </row>
    <row r="36" spans="2:17" ht="17.25" customHeight="1" thickBot="1" x14ac:dyDescent="0.35">
      <c r="B36" s="30"/>
      <c r="C36" s="31"/>
      <c r="D36" s="32"/>
      <c r="E36" s="9" t="s">
        <v>22</v>
      </c>
      <c r="F36" s="30"/>
      <c r="G36" s="31"/>
      <c r="H36" s="31"/>
      <c r="I36" s="9" t="s">
        <v>22</v>
      </c>
      <c r="J36" s="30"/>
      <c r="K36" s="31"/>
      <c r="L36" s="32"/>
      <c r="M36" s="9" t="s">
        <v>22</v>
      </c>
      <c r="N36" s="30"/>
      <c r="O36" s="31"/>
      <c r="P36" s="32"/>
      <c r="Q36" s="9" t="s">
        <v>22</v>
      </c>
    </row>
    <row r="37" spans="2:17" ht="16.5" customHeight="1" x14ac:dyDescent="0.3">
      <c r="I37" s="4"/>
      <c r="J37" s="7"/>
      <c r="K37" s="7"/>
      <c r="L37" s="7"/>
      <c r="M37" s="4"/>
    </row>
    <row r="38" spans="2:17" ht="16.5" customHeight="1" x14ac:dyDescent="0.3">
      <c r="I38" s="4"/>
      <c r="J38" s="7"/>
      <c r="K38" s="7"/>
      <c r="L38" s="7"/>
      <c r="M38" s="4"/>
    </row>
    <row r="39" spans="2:17" ht="20.25" x14ac:dyDescent="0.3">
      <c r="B39" s="3" t="s">
        <v>4</v>
      </c>
      <c r="F39" s="3" t="s">
        <v>26</v>
      </c>
      <c r="I39" s="4"/>
      <c r="J39" s="3" t="s">
        <v>5</v>
      </c>
      <c r="N39" s="3" t="s">
        <v>27</v>
      </c>
    </row>
    <row r="40" spans="2:17" ht="16.5" customHeight="1" x14ac:dyDescent="0.3">
      <c r="B40" s="27"/>
      <c r="C40" s="28"/>
      <c r="D40" s="29"/>
      <c r="F40" s="27"/>
      <c r="G40" s="28"/>
      <c r="H40" s="29"/>
      <c r="I40" s="4"/>
      <c r="J40" s="27"/>
      <c r="K40" s="28"/>
      <c r="L40" s="29"/>
      <c r="N40" s="27"/>
      <c r="O40" s="28"/>
      <c r="P40" s="29"/>
    </row>
    <row r="41" spans="2:17" ht="16.5" customHeight="1" x14ac:dyDescent="0.3">
      <c r="B41" s="27"/>
      <c r="C41" s="28"/>
      <c r="D41" s="29"/>
      <c r="F41" s="27"/>
      <c r="G41" s="28"/>
      <c r="H41" s="29"/>
      <c r="I41" s="4"/>
      <c r="J41" s="27"/>
      <c r="K41" s="28"/>
      <c r="L41" s="29"/>
      <c r="N41" s="27"/>
      <c r="O41" s="28"/>
      <c r="P41" s="29"/>
    </row>
    <row r="42" spans="2:17" ht="16.5" customHeight="1" x14ac:dyDescent="0.3">
      <c r="B42" s="27"/>
      <c r="C42" s="28"/>
      <c r="D42" s="29"/>
      <c r="F42" s="27"/>
      <c r="G42" s="28"/>
      <c r="H42" s="29"/>
      <c r="I42" s="4"/>
      <c r="J42" s="27"/>
      <c r="K42" s="28"/>
      <c r="L42" s="29"/>
      <c r="N42" s="27"/>
      <c r="O42" s="28"/>
      <c r="P42" s="29"/>
    </row>
    <row r="43" spans="2:17" ht="16.5" customHeight="1" x14ac:dyDescent="0.3">
      <c r="B43" s="27"/>
      <c r="C43" s="28"/>
      <c r="D43" s="29"/>
      <c r="F43" s="27"/>
      <c r="G43" s="28"/>
      <c r="H43" s="29"/>
      <c r="I43" s="4"/>
      <c r="J43" s="27"/>
      <c r="K43" s="28"/>
      <c r="L43" s="29"/>
      <c r="N43" s="27"/>
      <c r="O43" s="28"/>
      <c r="P43" s="29"/>
    </row>
    <row r="44" spans="2:17" ht="16.5" customHeight="1" x14ac:dyDescent="0.3">
      <c r="B44" s="27"/>
      <c r="C44" s="28"/>
      <c r="D44" s="29"/>
      <c r="F44" s="27"/>
      <c r="G44" s="28"/>
      <c r="H44" s="29"/>
      <c r="I44" s="4"/>
      <c r="J44" s="27"/>
      <c r="K44" s="28"/>
      <c r="L44" s="29"/>
      <c r="N44" s="27"/>
      <c r="O44" s="28"/>
      <c r="P44" s="29"/>
    </row>
    <row r="45" spans="2:17" ht="16.5" customHeight="1" x14ac:dyDescent="0.3">
      <c r="B45" s="27"/>
      <c r="C45" s="28"/>
      <c r="D45" s="29"/>
      <c r="F45" s="27"/>
      <c r="G45" s="28"/>
      <c r="H45" s="29"/>
      <c r="I45" s="4"/>
      <c r="J45" s="27"/>
      <c r="K45" s="28"/>
      <c r="L45" s="29"/>
      <c r="N45" s="27"/>
      <c r="O45" s="28"/>
      <c r="P45" s="29"/>
    </row>
    <row r="46" spans="2:17" ht="16.5" customHeight="1" x14ac:dyDescent="0.3">
      <c r="B46" s="27"/>
      <c r="C46" s="28"/>
      <c r="D46" s="29"/>
      <c r="F46" s="27"/>
      <c r="G46" s="28"/>
      <c r="H46" s="29"/>
      <c r="I46" s="5"/>
      <c r="J46" s="27"/>
      <c r="K46" s="28"/>
      <c r="L46" s="29"/>
      <c r="N46" s="27"/>
      <c r="O46" s="28"/>
      <c r="P46" s="29"/>
    </row>
    <row r="47" spans="2:17" ht="16.5" customHeight="1" x14ac:dyDescent="0.3">
      <c r="B47" s="27"/>
      <c r="C47" s="28"/>
      <c r="D47" s="29"/>
      <c r="F47" s="27"/>
      <c r="G47" s="28"/>
      <c r="H47" s="29"/>
      <c r="I47" s="5"/>
      <c r="J47" s="27"/>
      <c r="K47" s="28"/>
      <c r="L47" s="29"/>
      <c r="N47" s="27"/>
      <c r="O47" s="28"/>
      <c r="P47" s="29"/>
    </row>
    <row r="48" spans="2:17" ht="16.5" customHeight="1" x14ac:dyDescent="0.3">
      <c r="B48" s="27"/>
      <c r="C48" s="28"/>
      <c r="D48" s="29"/>
      <c r="F48" s="27"/>
      <c r="G48" s="28"/>
      <c r="H48" s="29"/>
      <c r="I48" s="5"/>
      <c r="J48" s="27"/>
      <c r="K48" s="28"/>
      <c r="L48" s="29"/>
      <c r="N48" s="27"/>
      <c r="O48" s="28"/>
      <c r="P48" s="29"/>
    </row>
    <row r="49" spans="2:17" ht="16.5" customHeight="1" x14ac:dyDescent="0.3">
      <c r="B49" s="27"/>
      <c r="C49" s="28"/>
      <c r="D49" s="29"/>
      <c r="F49" s="27"/>
      <c r="G49" s="28"/>
      <c r="H49" s="29"/>
      <c r="I49" s="5"/>
      <c r="J49" s="27"/>
      <c r="K49" s="28"/>
      <c r="L49" s="29"/>
      <c r="N49" s="27"/>
      <c r="O49" s="28"/>
      <c r="P49" s="29"/>
    </row>
    <row r="50" spans="2:17" ht="16.5" customHeight="1" x14ac:dyDescent="0.3">
      <c r="B50" s="27"/>
      <c r="C50" s="28"/>
      <c r="D50" s="29"/>
      <c r="F50" s="27"/>
      <c r="G50" s="28"/>
      <c r="H50" s="29"/>
      <c r="I50" s="5"/>
      <c r="J50" s="27"/>
      <c r="K50" s="28"/>
      <c r="L50" s="29"/>
      <c r="N50" s="27"/>
      <c r="O50" s="28"/>
      <c r="P50" s="29"/>
    </row>
    <row r="51" spans="2:17" ht="16.5" customHeight="1" x14ac:dyDescent="0.3">
      <c r="B51" s="27"/>
      <c r="C51" s="28"/>
      <c r="D51" s="29"/>
      <c r="E51" s="8" t="s">
        <v>1</v>
      </c>
      <c r="F51" s="27"/>
      <c r="G51" s="28"/>
      <c r="H51" s="29"/>
      <c r="I51" s="8" t="s">
        <v>1</v>
      </c>
      <c r="J51" s="27"/>
      <c r="K51" s="28"/>
      <c r="L51" s="29"/>
      <c r="M51" s="8" t="s">
        <v>1</v>
      </c>
      <c r="N51" s="27"/>
      <c r="O51" s="28"/>
      <c r="P51" s="29"/>
      <c r="Q51" s="8" t="s">
        <v>1</v>
      </c>
    </row>
    <row r="52" spans="2:17" ht="17.25" customHeight="1" thickBot="1" x14ac:dyDescent="0.35">
      <c r="B52" s="30"/>
      <c r="C52" s="31"/>
      <c r="D52" s="32"/>
      <c r="E52" s="9" t="s">
        <v>22</v>
      </c>
      <c r="F52" s="30"/>
      <c r="G52" s="31"/>
      <c r="H52" s="32"/>
      <c r="I52" s="9" t="s">
        <v>22</v>
      </c>
      <c r="J52" s="30"/>
      <c r="K52" s="31"/>
      <c r="L52" s="32"/>
      <c r="M52" s="9" t="s">
        <v>22</v>
      </c>
      <c r="N52" s="30"/>
      <c r="O52" s="31"/>
      <c r="P52" s="32"/>
      <c r="Q52" s="9" t="s">
        <v>22</v>
      </c>
    </row>
    <row r="53" spans="2:17" ht="16.5" customHeight="1" x14ac:dyDescent="0.3">
      <c r="I53" s="4"/>
      <c r="J53" s="7"/>
      <c r="K53" s="7"/>
      <c r="L53" s="7"/>
      <c r="M53" s="4"/>
    </row>
    <row r="54" spans="2:17" ht="16.5" customHeight="1" x14ac:dyDescent="0.3">
      <c r="I54" s="4"/>
      <c r="J54" s="7"/>
      <c r="K54" s="7"/>
      <c r="L54" s="7"/>
      <c r="M54" s="4"/>
    </row>
    <row r="55" spans="2:17" ht="20.25" x14ac:dyDescent="0.3">
      <c r="B55" s="3" t="s">
        <v>6</v>
      </c>
      <c r="F55" s="3" t="s">
        <v>28</v>
      </c>
      <c r="I55" s="4"/>
      <c r="J55" s="3" t="s">
        <v>7</v>
      </c>
      <c r="N55" s="3" t="s">
        <v>29</v>
      </c>
    </row>
    <row r="56" spans="2:17" ht="16.5" customHeight="1" x14ac:dyDescent="0.3">
      <c r="B56" s="27"/>
      <c r="C56" s="28"/>
      <c r="D56" s="29"/>
      <c r="F56" s="27"/>
      <c r="G56" s="28"/>
      <c r="H56" s="29"/>
      <c r="I56" s="4"/>
      <c r="J56" s="27"/>
      <c r="K56" s="28"/>
      <c r="L56" s="29"/>
      <c r="N56" s="27"/>
      <c r="O56" s="28"/>
      <c r="P56" s="29"/>
    </row>
    <row r="57" spans="2:17" ht="16.5" customHeight="1" x14ac:dyDescent="0.3">
      <c r="B57" s="27"/>
      <c r="C57" s="28"/>
      <c r="D57" s="29"/>
      <c r="F57" s="27"/>
      <c r="G57" s="28"/>
      <c r="H57" s="29"/>
      <c r="I57" s="4"/>
      <c r="J57" s="27"/>
      <c r="K57" s="28"/>
      <c r="L57" s="29"/>
      <c r="N57" s="27"/>
      <c r="O57" s="28"/>
      <c r="P57" s="29"/>
    </row>
    <row r="58" spans="2:17" ht="16.5" customHeight="1" x14ac:dyDescent="0.3">
      <c r="B58" s="27"/>
      <c r="C58" s="28"/>
      <c r="D58" s="29"/>
      <c r="F58" s="27"/>
      <c r="G58" s="28"/>
      <c r="H58" s="29"/>
      <c r="I58" s="4"/>
      <c r="J58" s="27"/>
      <c r="K58" s="28"/>
      <c r="L58" s="29"/>
      <c r="N58" s="27"/>
      <c r="O58" s="28"/>
      <c r="P58" s="29"/>
    </row>
    <row r="59" spans="2:17" ht="16.5" customHeight="1" x14ac:dyDescent="0.3">
      <c r="B59" s="27"/>
      <c r="C59" s="28"/>
      <c r="D59" s="29"/>
      <c r="F59" s="27"/>
      <c r="G59" s="28"/>
      <c r="H59" s="29"/>
      <c r="I59" s="4"/>
      <c r="J59" s="27"/>
      <c r="K59" s="28"/>
      <c r="L59" s="29"/>
      <c r="N59" s="27"/>
      <c r="O59" s="28"/>
      <c r="P59" s="29"/>
    </row>
    <row r="60" spans="2:17" ht="16.5" customHeight="1" x14ac:dyDescent="0.3">
      <c r="B60" s="27"/>
      <c r="C60" s="28"/>
      <c r="D60" s="29"/>
      <c r="F60" s="27"/>
      <c r="G60" s="28"/>
      <c r="H60" s="29"/>
      <c r="I60" s="4"/>
      <c r="J60" s="27"/>
      <c r="K60" s="28"/>
      <c r="L60" s="29"/>
      <c r="N60" s="27"/>
      <c r="O60" s="28"/>
      <c r="P60" s="29"/>
    </row>
    <row r="61" spans="2:17" ht="16.5" customHeight="1" x14ac:dyDescent="0.3">
      <c r="B61" s="27"/>
      <c r="C61" s="28"/>
      <c r="D61" s="29"/>
      <c r="F61" s="27"/>
      <c r="G61" s="28"/>
      <c r="H61" s="29"/>
      <c r="I61" s="4"/>
      <c r="J61" s="27"/>
      <c r="K61" s="28"/>
      <c r="L61" s="29"/>
      <c r="N61" s="27"/>
      <c r="O61" s="28"/>
      <c r="P61" s="29"/>
    </row>
    <row r="62" spans="2:17" ht="16.5" customHeight="1" x14ac:dyDescent="0.3">
      <c r="B62" s="27"/>
      <c r="C62" s="28"/>
      <c r="D62" s="29"/>
      <c r="F62" s="27"/>
      <c r="G62" s="28"/>
      <c r="H62" s="29"/>
      <c r="I62" s="5"/>
      <c r="J62" s="27"/>
      <c r="K62" s="28"/>
      <c r="L62" s="29"/>
      <c r="N62" s="27"/>
      <c r="O62" s="28"/>
      <c r="P62" s="29"/>
    </row>
    <row r="63" spans="2:17" ht="16.5" customHeight="1" x14ac:dyDescent="0.3">
      <c r="B63" s="27"/>
      <c r="C63" s="28"/>
      <c r="D63" s="29"/>
      <c r="F63" s="27"/>
      <c r="G63" s="28"/>
      <c r="H63" s="29"/>
      <c r="I63" s="5"/>
      <c r="J63" s="27"/>
      <c r="K63" s="28"/>
      <c r="L63" s="29"/>
      <c r="N63" s="27"/>
      <c r="O63" s="28"/>
      <c r="P63" s="29"/>
    </row>
    <row r="64" spans="2:17" ht="16.5" customHeight="1" x14ac:dyDescent="0.3">
      <c r="B64" s="27"/>
      <c r="C64" s="28"/>
      <c r="D64" s="29"/>
      <c r="F64" s="27"/>
      <c r="G64" s="28"/>
      <c r="H64" s="29"/>
      <c r="I64" s="5"/>
      <c r="J64" s="27"/>
      <c r="K64" s="28"/>
      <c r="L64" s="29"/>
      <c r="N64" s="27"/>
      <c r="O64" s="28"/>
      <c r="P64" s="29"/>
    </row>
    <row r="65" spans="2:17" ht="16.5" customHeight="1" x14ac:dyDescent="0.3">
      <c r="B65" s="27"/>
      <c r="C65" s="28"/>
      <c r="D65" s="29"/>
      <c r="F65" s="27"/>
      <c r="G65" s="28"/>
      <c r="H65" s="29"/>
      <c r="I65" s="5"/>
      <c r="J65" s="27"/>
      <c r="K65" s="28"/>
      <c r="L65" s="29"/>
      <c r="N65" s="27"/>
      <c r="O65" s="28"/>
      <c r="P65" s="29"/>
    </row>
    <row r="66" spans="2:17" ht="16.5" customHeight="1" x14ac:dyDescent="0.3">
      <c r="B66" s="27"/>
      <c r="C66" s="28"/>
      <c r="D66" s="29"/>
      <c r="F66" s="27"/>
      <c r="G66" s="28"/>
      <c r="H66" s="29"/>
      <c r="I66" s="5"/>
      <c r="J66" s="27"/>
      <c r="K66" s="28"/>
      <c r="L66" s="29"/>
      <c r="N66" s="27"/>
      <c r="O66" s="28"/>
      <c r="P66" s="29"/>
    </row>
    <row r="67" spans="2:17" ht="16.5" customHeight="1" x14ac:dyDescent="0.3">
      <c r="B67" s="27"/>
      <c r="C67" s="28"/>
      <c r="D67" s="29"/>
      <c r="E67" s="8" t="s">
        <v>1</v>
      </c>
      <c r="F67" s="27"/>
      <c r="G67" s="28"/>
      <c r="H67" s="29"/>
      <c r="I67" s="8" t="s">
        <v>1</v>
      </c>
      <c r="J67" s="27"/>
      <c r="K67" s="28"/>
      <c r="L67" s="29"/>
      <c r="M67" s="8" t="s">
        <v>1</v>
      </c>
      <c r="N67" s="27"/>
      <c r="O67" s="28"/>
      <c r="P67" s="29"/>
      <c r="Q67" s="8" t="s">
        <v>1</v>
      </c>
    </row>
    <row r="68" spans="2:17" ht="17.25" customHeight="1" thickBot="1" x14ac:dyDescent="0.35">
      <c r="B68" s="30"/>
      <c r="C68" s="31"/>
      <c r="D68" s="32"/>
      <c r="E68" s="9" t="s">
        <v>22</v>
      </c>
      <c r="F68" s="30"/>
      <c r="G68" s="31"/>
      <c r="H68" s="32"/>
      <c r="I68" s="9" t="s">
        <v>22</v>
      </c>
      <c r="J68" s="30"/>
      <c r="K68" s="31"/>
      <c r="L68" s="32"/>
      <c r="M68" s="9" t="s">
        <v>22</v>
      </c>
      <c r="N68" s="30"/>
      <c r="O68" s="31"/>
      <c r="P68" s="32"/>
      <c r="Q68" s="9" t="s">
        <v>22</v>
      </c>
    </row>
    <row r="69" spans="2:17" ht="16.5" customHeight="1" x14ac:dyDescent="0.3">
      <c r="J69" s="7"/>
      <c r="K69" s="7"/>
      <c r="L69" s="7"/>
    </row>
    <row r="70" spans="2:17" ht="16.5" customHeight="1" x14ac:dyDescent="0.3">
      <c r="J70" s="7"/>
      <c r="K70" s="7"/>
      <c r="L70" s="7"/>
    </row>
    <row r="71" spans="2:17" ht="20.25" x14ac:dyDescent="0.3">
      <c r="B71" s="3" t="s">
        <v>8</v>
      </c>
      <c r="F71" s="3" t="s">
        <v>30</v>
      </c>
      <c r="J71" s="3" t="s">
        <v>9</v>
      </c>
      <c r="N71" s="3" t="s">
        <v>31</v>
      </c>
    </row>
    <row r="72" spans="2:17" ht="16.5" customHeight="1" x14ac:dyDescent="0.3">
      <c r="B72" s="27"/>
      <c r="C72" s="28"/>
      <c r="D72" s="29"/>
      <c r="F72" s="27"/>
      <c r="G72" s="28"/>
      <c r="H72" s="29"/>
      <c r="J72" s="27"/>
      <c r="K72" s="28"/>
      <c r="L72" s="29"/>
      <c r="N72" s="27"/>
      <c r="O72" s="28"/>
      <c r="P72" s="29"/>
    </row>
    <row r="73" spans="2:17" ht="16.5" customHeight="1" x14ac:dyDescent="0.3">
      <c r="B73" s="27"/>
      <c r="C73" s="28"/>
      <c r="D73" s="29"/>
      <c r="F73" s="27"/>
      <c r="G73" s="28"/>
      <c r="H73" s="29"/>
      <c r="J73" s="27"/>
      <c r="K73" s="28"/>
      <c r="L73" s="29"/>
      <c r="N73" s="27"/>
      <c r="O73" s="28"/>
      <c r="P73" s="29"/>
    </row>
    <row r="74" spans="2:17" ht="16.5" customHeight="1" x14ac:dyDescent="0.3">
      <c r="B74" s="27"/>
      <c r="C74" s="28"/>
      <c r="D74" s="29"/>
      <c r="F74" s="27"/>
      <c r="G74" s="28"/>
      <c r="H74" s="29"/>
      <c r="J74" s="27"/>
      <c r="K74" s="28"/>
      <c r="L74" s="29"/>
      <c r="N74" s="27"/>
      <c r="O74" s="28"/>
      <c r="P74" s="29"/>
    </row>
    <row r="75" spans="2:17" ht="16.5" customHeight="1" x14ac:dyDescent="0.3">
      <c r="B75" s="27"/>
      <c r="C75" s="28"/>
      <c r="D75" s="29"/>
      <c r="F75" s="27"/>
      <c r="G75" s="28"/>
      <c r="H75" s="29"/>
      <c r="J75" s="27"/>
      <c r="K75" s="28"/>
      <c r="L75" s="29"/>
      <c r="N75" s="27"/>
      <c r="O75" s="28"/>
      <c r="P75" s="29"/>
    </row>
    <row r="76" spans="2:17" ht="16.5" customHeight="1" x14ac:dyDescent="0.3">
      <c r="B76" s="27"/>
      <c r="C76" s="28"/>
      <c r="D76" s="29"/>
      <c r="F76" s="27"/>
      <c r="G76" s="28"/>
      <c r="H76" s="29"/>
      <c r="J76" s="27"/>
      <c r="K76" s="28"/>
      <c r="L76" s="29"/>
      <c r="N76" s="27"/>
      <c r="O76" s="28"/>
      <c r="P76" s="29"/>
    </row>
    <row r="77" spans="2:17" ht="16.5" customHeight="1" x14ac:dyDescent="0.3">
      <c r="B77" s="27"/>
      <c r="C77" s="28"/>
      <c r="D77" s="29"/>
      <c r="F77" s="27"/>
      <c r="G77" s="28"/>
      <c r="H77" s="29"/>
      <c r="J77" s="27"/>
      <c r="K77" s="28"/>
      <c r="L77" s="29"/>
      <c r="N77" s="27"/>
      <c r="O77" s="28"/>
      <c r="P77" s="29"/>
    </row>
    <row r="78" spans="2:17" ht="16.5" customHeight="1" x14ac:dyDescent="0.3">
      <c r="B78" s="27"/>
      <c r="C78" s="28"/>
      <c r="D78" s="29"/>
      <c r="F78" s="27"/>
      <c r="G78" s="28"/>
      <c r="H78" s="29"/>
      <c r="J78" s="27"/>
      <c r="K78" s="28"/>
      <c r="L78" s="29"/>
      <c r="N78" s="27"/>
      <c r="O78" s="28"/>
      <c r="P78" s="29"/>
    </row>
    <row r="79" spans="2:17" ht="16.5" customHeight="1" x14ac:dyDescent="0.3">
      <c r="B79" s="27"/>
      <c r="C79" s="28"/>
      <c r="D79" s="29"/>
      <c r="F79" s="27"/>
      <c r="G79" s="28"/>
      <c r="H79" s="29"/>
      <c r="J79" s="27"/>
      <c r="K79" s="28"/>
      <c r="L79" s="29"/>
      <c r="N79" s="27"/>
      <c r="O79" s="28"/>
      <c r="P79" s="29"/>
    </row>
    <row r="80" spans="2:17" ht="16.5" customHeight="1" x14ac:dyDescent="0.3">
      <c r="B80" s="27"/>
      <c r="C80" s="28"/>
      <c r="D80" s="29"/>
      <c r="F80" s="27"/>
      <c r="G80" s="28"/>
      <c r="H80" s="29"/>
      <c r="J80" s="27"/>
      <c r="K80" s="28"/>
      <c r="L80" s="29"/>
      <c r="N80" s="27"/>
      <c r="O80" s="28"/>
      <c r="P80" s="29"/>
    </row>
    <row r="81" spans="2:17" ht="16.5" customHeight="1" x14ac:dyDescent="0.3">
      <c r="B81" s="27"/>
      <c r="C81" s="28"/>
      <c r="D81" s="29"/>
      <c r="F81" s="27"/>
      <c r="G81" s="28"/>
      <c r="H81" s="29"/>
      <c r="J81" s="27"/>
      <c r="K81" s="28"/>
      <c r="L81" s="29"/>
      <c r="N81" s="27"/>
      <c r="O81" s="28"/>
      <c r="P81" s="29"/>
    </row>
    <row r="82" spans="2:17" ht="16.5" customHeight="1" x14ac:dyDescent="0.3">
      <c r="B82" s="27"/>
      <c r="C82" s="28"/>
      <c r="D82" s="29"/>
      <c r="F82" s="27"/>
      <c r="G82" s="28"/>
      <c r="H82" s="29"/>
      <c r="J82" s="27"/>
      <c r="K82" s="28"/>
      <c r="L82" s="29"/>
      <c r="N82" s="27"/>
      <c r="O82" s="28"/>
      <c r="P82" s="29"/>
    </row>
    <row r="83" spans="2:17" ht="16.5" customHeight="1" x14ac:dyDescent="0.3">
      <c r="B83" s="27"/>
      <c r="C83" s="28"/>
      <c r="D83" s="29"/>
      <c r="E83" s="8" t="s">
        <v>1</v>
      </c>
      <c r="F83" s="27"/>
      <c r="G83" s="28"/>
      <c r="H83" s="29"/>
      <c r="I83" s="8" t="s">
        <v>1</v>
      </c>
      <c r="J83" s="27"/>
      <c r="K83" s="28"/>
      <c r="L83" s="29"/>
      <c r="M83" s="8" t="s">
        <v>1</v>
      </c>
      <c r="N83" s="27"/>
      <c r="O83" s="28"/>
      <c r="P83" s="29"/>
      <c r="Q83" s="8" t="s">
        <v>1</v>
      </c>
    </row>
    <row r="84" spans="2:17" ht="17.25" customHeight="1" thickBot="1" x14ac:dyDescent="0.35">
      <c r="B84" s="30"/>
      <c r="C84" s="31"/>
      <c r="D84" s="32"/>
      <c r="E84" s="9" t="s">
        <v>22</v>
      </c>
      <c r="F84" s="30"/>
      <c r="G84" s="31"/>
      <c r="H84" s="32"/>
      <c r="I84" s="9" t="s">
        <v>22</v>
      </c>
      <c r="J84" s="30"/>
      <c r="K84" s="31"/>
      <c r="L84" s="32"/>
      <c r="M84" s="9" t="s">
        <v>22</v>
      </c>
      <c r="N84" s="30"/>
      <c r="O84" s="31"/>
      <c r="P84" s="32"/>
      <c r="Q84" s="9" t="s">
        <v>22</v>
      </c>
    </row>
    <row r="85" spans="2:17" ht="16.5" customHeight="1" x14ac:dyDescent="0.3">
      <c r="I85" s="4"/>
      <c r="J85" s="7"/>
      <c r="K85" s="7"/>
      <c r="L85" s="7"/>
      <c r="M85" s="4"/>
    </row>
    <row r="86" spans="2:17" ht="16.5" customHeight="1" x14ac:dyDescent="0.3">
      <c r="I86" s="4"/>
      <c r="J86" s="7"/>
      <c r="K86" s="7"/>
      <c r="L86" s="7"/>
      <c r="M86" s="4"/>
    </row>
    <row r="87" spans="2:17" ht="20.25" x14ac:dyDescent="0.3">
      <c r="B87" s="3" t="s">
        <v>10</v>
      </c>
      <c r="F87" s="3" t="s">
        <v>32</v>
      </c>
      <c r="I87" s="4"/>
      <c r="J87" s="3" t="s">
        <v>11</v>
      </c>
      <c r="N87" s="3" t="s">
        <v>33</v>
      </c>
    </row>
    <row r="88" spans="2:17" ht="16.5" customHeight="1" x14ac:dyDescent="0.3">
      <c r="B88" s="27"/>
      <c r="C88" s="28"/>
      <c r="D88" s="29"/>
      <c r="F88" s="27"/>
      <c r="G88" s="28"/>
      <c r="H88" s="29"/>
      <c r="I88" s="4"/>
      <c r="J88" s="27"/>
      <c r="K88" s="28"/>
      <c r="L88" s="29"/>
      <c r="N88" s="27"/>
      <c r="O88" s="28"/>
      <c r="P88" s="29"/>
    </row>
    <row r="89" spans="2:17" ht="16.5" customHeight="1" x14ac:dyDescent="0.3">
      <c r="B89" s="27"/>
      <c r="C89" s="28"/>
      <c r="D89" s="29"/>
      <c r="F89" s="27"/>
      <c r="G89" s="28"/>
      <c r="H89" s="29"/>
      <c r="I89" s="4"/>
      <c r="J89" s="27"/>
      <c r="K89" s="28"/>
      <c r="L89" s="29"/>
      <c r="N89" s="27"/>
      <c r="O89" s="28"/>
      <c r="P89" s="29"/>
    </row>
    <row r="90" spans="2:17" ht="16.5" customHeight="1" x14ac:dyDescent="0.3">
      <c r="B90" s="27"/>
      <c r="C90" s="28"/>
      <c r="D90" s="29"/>
      <c r="F90" s="27"/>
      <c r="G90" s="28"/>
      <c r="H90" s="29"/>
      <c r="I90" s="4"/>
      <c r="J90" s="27"/>
      <c r="K90" s="28"/>
      <c r="L90" s="29"/>
      <c r="N90" s="27"/>
      <c r="O90" s="28"/>
      <c r="P90" s="29"/>
    </row>
    <row r="91" spans="2:17" ht="16.5" customHeight="1" x14ac:dyDescent="0.3">
      <c r="B91" s="27"/>
      <c r="C91" s="28"/>
      <c r="D91" s="29"/>
      <c r="F91" s="27"/>
      <c r="G91" s="28"/>
      <c r="H91" s="29"/>
      <c r="I91" s="4"/>
      <c r="J91" s="27"/>
      <c r="K91" s="28"/>
      <c r="L91" s="29"/>
      <c r="N91" s="27"/>
      <c r="O91" s="28"/>
      <c r="P91" s="29"/>
    </row>
    <row r="92" spans="2:17" ht="16.5" customHeight="1" x14ac:dyDescent="0.3">
      <c r="B92" s="27"/>
      <c r="C92" s="28"/>
      <c r="D92" s="29"/>
      <c r="F92" s="27"/>
      <c r="G92" s="28"/>
      <c r="H92" s="29"/>
      <c r="I92" s="4"/>
      <c r="J92" s="27"/>
      <c r="K92" s="28"/>
      <c r="L92" s="29"/>
      <c r="N92" s="27"/>
      <c r="O92" s="28"/>
      <c r="P92" s="29"/>
    </row>
    <row r="93" spans="2:17" ht="16.5" customHeight="1" x14ac:dyDescent="0.3">
      <c r="B93" s="27"/>
      <c r="C93" s="28"/>
      <c r="D93" s="29"/>
      <c r="F93" s="27"/>
      <c r="G93" s="28"/>
      <c r="H93" s="29"/>
      <c r="I93" s="4"/>
      <c r="J93" s="27"/>
      <c r="K93" s="28"/>
      <c r="L93" s="29"/>
      <c r="N93" s="27"/>
      <c r="O93" s="28"/>
      <c r="P93" s="29"/>
    </row>
    <row r="94" spans="2:17" ht="16.5" customHeight="1" x14ac:dyDescent="0.3">
      <c r="B94" s="27"/>
      <c r="C94" s="28"/>
      <c r="D94" s="29"/>
      <c r="F94" s="27"/>
      <c r="G94" s="28"/>
      <c r="H94" s="29"/>
      <c r="I94" s="5"/>
      <c r="J94" s="27"/>
      <c r="K94" s="28"/>
      <c r="L94" s="29"/>
      <c r="N94" s="27"/>
      <c r="O94" s="28"/>
      <c r="P94" s="29"/>
    </row>
    <row r="95" spans="2:17" ht="16.5" customHeight="1" x14ac:dyDescent="0.3">
      <c r="B95" s="27"/>
      <c r="C95" s="28"/>
      <c r="D95" s="29"/>
      <c r="F95" s="27"/>
      <c r="G95" s="28"/>
      <c r="H95" s="29"/>
      <c r="I95" s="5"/>
      <c r="J95" s="27"/>
      <c r="K95" s="28"/>
      <c r="L95" s="29"/>
      <c r="N95" s="27"/>
      <c r="O95" s="28"/>
      <c r="P95" s="29"/>
    </row>
    <row r="96" spans="2:17" ht="16.5" customHeight="1" x14ac:dyDescent="0.3">
      <c r="B96" s="27"/>
      <c r="C96" s="28"/>
      <c r="D96" s="29"/>
      <c r="F96" s="27"/>
      <c r="G96" s="28"/>
      <c r="H96" s="29"/>
      <c r="I96" s="5"/>
      <c r="J96" s="27"/>
      <c r="K96" s="28"/>
      <c r="L96" s="29"/>
      <c r="N96" s="27"/>
      <c r="O96" s="28"/>
      <c r="P96" s="29"/>
    </row>
    <row r="97" spans="2:17" ht="16.5" customHeight="1" x14ac:dyDescent="0.3">
      <c r="B97" s="27"/>
      <c r="C97" s="28"/>
      <c r="D97" s="29"/>
      <c r="F97" s="27"/>
      <c r="G97" s="28"/>
      <c r="H97" s="29"/>
      <c r="I97" s="5"/>
      <c r="J97" s="27"/>
      <c r="K97" s="28"/>
      <c r="L97" s="29"/>
      <c r="N97" s="27"/>
      <c r="O97" s="28"/>
      <c r="P97" s="29"/>
    </row>
    <row r="98" spans="2:17" ht="16.5" customHeight="1" x14ac:dyDescent="0.3">
      <c r="B98" s="27"/>
      <c r="C98" s="28"/>
      <c r="D98" s="29"/>
      <c r="F98" s="27"/>
      <c r="G98" s="28"/>
      <c r="H98" s="29"/>
      <c r="I98" s="5"/>
      <c r="J98" s="27"/>
      <c r="K98" s="28"/>
      <c r="L98" s="29"/>
      <c r="N98" s="27"/>
      <c r="O98" s="28"/>
      <c r="P98" s="29"/>
    </row>
    <row r="99" spans="2:17" ht="16.5" customHeight="1" x14ac:dyDescent="0.3">
      <c r="B99" s="27"/>
      <c r="C99" s="28"/>
      <c r="D99" s="29"/>
      <c r="E99" s="8" t="s">
        <v>1</v>
      </c>
      <c r="F99" s="27"/>
      <c r="G99" s="28"/>
      <c r="H99" s="29"/>
      <c r="I99" s="8" t="s">
        <v>1</v>
      </c>
      <c r="J99" s="27"/>
      <c r="K99" s="28"/>
      <c r="L99" s="29"/>
      <c r="M99" s="8" t="s">
        <v>1</v>
      </c>
      <c r="N99" s="27"/>
      <c r="O99" s="28"/>
      <c r="P99" s="29"/>
      <c r="Q99" s="8" t="s">
        <v>1</v>
      </c>
    </row>
    <row r="100" spans="2:17" ht="17.25" customHeight="1" thickBot="1" x14ac:dyDescent="0.35">
      <c r="B100" s="30"/>
      <c r="C100" s="31"/>
      <c r="D100" s="32"/>
      <c r="E100" s="9" t="s">
        <v>22</v>
      </c>
      <c r="F100" s="30"/>
      <c r="G100" s="31"/>
      <c r="H100" s="32"/>
      <c r="I100" s="9" t="s">
        <v>22</v>
      </c>
      <c r="J100" s="30"/>
      <c r="K100" s="31"/>
      <c r="L100" s="32"/>
      <c r="M100" s="9" t="s">
        <v>22</v>
      </c>
      <c r="N100" s="30"/>
      <c r="O100" s="31"/>
      <c r="P100" s="32"/>
      <c r="Q100" s="9" t="s">
        <v>22</v>
      </c>
    </row>
    <row r="101" spans="2:17" ht="16.5" customHeight="1" x14ac:dyDescent="0.3">
      <c r="J101" s="7"/>
      <c r="K101" s="7"/>
      <c r="L101" s="7"/>
      <c r="M101" s="4"/>
    </row>
    <row r="103" spans="2:17" ht="20.25" x14ac:dyDescent="0.3">
      <c r="B103" s="3" t="s">
        <v>12</v>
      </c>
      <c r="F103" s="3" t="s">
        <v>34</v>
      </c>
    </row>
    <row r="104" spans="2:17" x14ac:dyDescent="0.3">
      <c r="B104" s="27"/>
      <c r="C104" s="28"/>
      <c r="D104" s="29"/>
      <c r="F104" s="27"/>
      <c r="G104" s="28"/>
      <c r="H104" s="29"/>
    </row>
    <row r="105" spans="2:17" x14ac:dyDescent="0.3">
      <c r="B105" s="27"/>
      <c r="C105" s="28"/>
      <c r="D105" s="29"/>
      <c r="F105" s="27"/>
      <c r="G105" s="28"/>
      <c r="H105" s="29"/>
    </row>
    <row r="106" spans="2:17" x14ac:dyDescent="0.3">
      <c r="B106" s="27"/>
      <c r="C106" s="28"/>
      <c r="D106" s="29"/>
      <c r="F106" s="27"/>
      <c r="G106" s="28"/>
      <c r="H106" s="29"/>
    </row>
    <row r="107" spans="2:17" x14ac:dyDescent="0.3">
      <c r="B107" s="27"/>
      <c r="C107" s="28"/>
      <c r="D107" s="29"/>
      <c r="F107" s="27"/>
      <c r="G107" s="28"/>
      <c r="H107" s="29"/>
    </row>
    <row r="108" spans="2:17" x14ac:dyDescent="0.3">
      <c r="B108" s="27"/>
      <c r="C108" s="28"/>
      <c r="D108" s="29"/>
      <c r="F108" s="27"/>
      <c r="G108" s="28"/>
      <c r="H108" s="29"/>
    </row>
    <row r="109" spans="2:17" x14ac:dyDescent="0.3">
      <c r="B109" s="27"/>
      <c r="C109" s="28"/>
      <c r="D109" s="29"/>
      <c r="F109" s="27"/>
      <c r="G109" s="28"/>
      <c r="H109" s="29"/>
    </row>
    <row r="110" spans="2:17" x14ac:dyDescent="0.3">
      <c r="B110" s="27"/>
      <c r="C110" s="28"/>
      <c r="D110" s="29"/>
      <c r="F110" s="27"/>
      <c r="G110" s="28"/>
      <c r="H110" s="29"/>
    </row>
    <row r="111" spans="2:17" x14ac:dyDescent="0.3">
      <c r="B111" s="27"/>
      <c r="C111" s="28"/>
      <c r="D111" s="29"/>
      <c r="F111" s="27"/>
      <c r="G111" s="28"/>
      <c r="H111" s="29"/>
    </row>
    <row r="112" spans="2:17" x14ac:dyDescent="0.3">
      <c r="B112" s="27"/>
      <c r="C112" s="28"/>
      <c r="D112" s="29"/>
      <c r="F112" s="27"/>
      <c r="G112" s="28"/>
      <c r="H112" s="29"/>
    </row>
    <row r="113" spans="2:9" x14ac:dyDescent="0.3">
      <c r="B113" s="27"/>
      <c r="C113" s="28"/>
      <c r="D113" s="29"/>
      <c r="F113" s="27"/>
      <c r="G113" s="28"/>
      <c r="H113" s="29"/>
    </row>
    <row r="114" spans="2:9" x14ac:dyDescent="0.3">
      <c r="B114" s="27"/>
      <c r="C114" s="28"/>
      <c r="D114" s="29"/>
      <c r="F114" s="27"/>
      <c r="G114" s="28"/>
      <c r="H114" s="29"/>
    </row>
    <row r="115" spans="2:9" ht="17.25" x14ac:dyDescent="0.3">
      <c r="B115" s="27"/>
      <c r="C115" s="28"/>
      <c r="D115" s="29"/>
      <c r="E115" s="8" t="s">
        <v>1</v>
      </c>
      <c r="F115" s="27"/>
      <c r="G115" s="28"/>
      <c r="H115" s="29"/>
      <c r="I115" s="8" t="s">
        <v>1</v>
      </c>
    </row>
    <row r="116" spans="2:9" ht="18" thickBot="1" x14ac:dyDescent="0.35">
      <c r="B116" s="30"/>
      <c r="C116" s="31"/>
      <c r="D116" s="32"/>
      <c r="E116" s="9" t="s">
        <v>22</v>
      </c>
      <c r="F116" s="30"/>
      <c r="G116" s="31"/>
      <c r="H116" s="32"/>
      <c r="I116" s="9" t="s">
        <v>22</v>
      </c>
    </row>
  </sheetData>
  <mergeCells count="27">
    <mergeCell ref="N56:P68"/>
    <mergeCell ref="N72:P84"/>
    <mergeCell ref="N88:P100"/>
    <mergeCell ref="N24:P36"/>
    <mergeCell ref="N40:P52"/>
    <mergeCell ref="B40:D52"/>
    <mergeCell ref="F40:H52"/>
    <mergeCell ref="J40:L52"/>
    <mergeCell ref="B72:D84"/>
    <mergeCell ref="F72:H84"/>
    <mergeCell ref="J72:L84"/>
    <mergeCell ref="B104:D116"/>
    <mergeCell ref="F104:H116"/>
    <mergeCell ref="F56:H68"/>
    <mergeCell ref="B56:D68"/>
    <mergeCell ref="J56:L68"/>
    <mergeCell ref="B88:D100"/>
    <mergeCell ref="F88:H100"/>
    <mergeCell ref="J88:L100"/>
    <mergeCell ref="B5:F5"/>
    <mergeCell ref="B4:F4"/>
    <mergeCell ref="B3:F3"/>
    <mergeCell ref="B2:F2"/>
    <mergeCell ref="J24:L36"/>
    <mergeCell ref="B24:D36"/>
    <mergeCell ref="F24:H36"/>
    <mergeCell ref="A15:XFD20"/>
  </mergeCells>
  <phoneticPr fontId="1" type="noConversion"/>
  <pageMargins left="0.7" right="0.7" top="0.75" bottom="0.75" header="0.3" footer="0.3"/>
  <pageSetup paperSize="9"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Bonggi Yoon</dc:creator>
  <cp:lastModifiedBy>Andy Kim(Korea)</cp:lastModifiedBy>
  <cp:lastPrinted>2018-11-30T04:50:46Z</cp:lastPrinted>
  <dcterms:created xsi:type="dcterms:W3CDTF">2018-11-27T02:20:17Z</dcterms:created>
  <dcterms:modified xsi:type="dcterms:W3CDTF">2018-12-27T07:27:44Z</dcterms:modified>
</cp:coreProperties>
</file>