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ml.chartshap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codeName="{DD97A8EA-9A9A-E61F-A557-7D5A7D7259CE}"/>
  <workbookPr filterPrivacy="1" showInkAnnotation="0" codeName="ThisWorkbook" defaultThemeVersion="124226"/>
  <xr:revisionPtr revIDLastSave="0" documentId="8_{3B194EE7-3B80-4BA6-BAD6-B35ACE1C45F0}" xr6:coauthVersionLast="47" xr6:coauthVersionMax="47" xr10:uidLastSave="{00000000-0000-0000-0000-000000000000}"/>
  <bookViews>
    <workbookView xWindow="-120" yWindow="-120" windowWidth="29040" windowHeight="15720" activeTab="1" xr2:uid="{00000000-000D-0000-FFFF-FFFF00000000}"/>
  </bookViews>
  <sheets>
    <sheet name="Instructions" sheetId="5" r:id="rId1"/>
    <sheet name="Quick Start" sheetId="1" r:id="rId2"/>
    <sheet name="EFF Data" sheetId="2" state="hidden" r:id="rId3"/>
    <sheet name="Loss Data" sheetId="3" state="hidden" r:id="rId4"/>
    <sheet name="Loop Data" sheetId="4" state="hidden" r:id="rId5"/>
  </sheets>
  <functionGroups builtInGroupCount="19"/>
  <definedNames>
    <definedName name="_xlnm._FilterDatabase" localSheetId="2" hidden="1">'EFF Data'!$D$2:$E$9</definedName>
    <definedName name="Backup_Device_Select">#REF!</definedName>
    <definedName name="Bandwidth">'Quick Start'!$H$20</definedName>
    <definedName name="Cd_ESR_Rcmd">'Quick Start'!$C$45</definedName>
    <definedName name="Cd_ESR_Rcmd_Name">'Quick Start'!$A$45</definedName>
    <definedName name="Cd_Rcmd">'Quick Start'!$C$44</definedName>
    <definedName name="Cd_Rcmd_Name">'Quick Start'!$A$44</definedName>
    <definedName name="Cf_Rcmd">'Quick Start'!$C$43</definedName>
    <definedName name="Cf_Rcmd_Name">'Quick Start'!$A$43</definedName>
    <definedName name="Cff">'Quick Start'!$C$35</definedName>
    <definedName name="Cin_Actl">'Quick Start'!$C$15</definedName>
    <definedName name="Cin_ESR_Actl">'Quick Start'!$C$16</definedName>
    <definedName name="Cin_Rcmd">'Quick Start'!$C$14</definedName>
    <definedName name="Cout_Actl">'Quick Start'!$C$28</definedName>
    <definedName name="Cout_ESR_Actl">'Quick Start'!$C$29</definedName>
    <definedName name="Cout_Rcmd">'Quick Start'!$C$27</definedName>
    <definedName name="Device_1">#REF!</definedName>
    <definedName name="Device_2">#REF!</definedName>
    <definedName name="Efficiency_Actl">'Quick Start'!$H$9</definedName>
    <definedName name="FET_Loss">'Quick Start'!$Z$6</definedName>
    <definedName name="Fsw">'Quick Start'!$C$10</definedName>
    <definedName name="Fsw_PFM">'Quick Start'!$Z$8</definedName>
    <definedName name="GMargin">'Quick Start'!$H$22</definedName>
    <definedName name="IC_Loss___mW">'Quick Start'!$E$14</definedName>
    <definedName name="IL_Ratio_Actl">'Quick Start'!$C$24</definedName>
    <definedName name="IL_Ratio_Rcmd">'Quick Start'!$C$20</definedName>
    <definedName name="Iload">'Quick Start'!#REF!</definedName>
    <definedName name="Inductor_Loss___mW">'Quick Start'!$E$15</definedName>
    <definedName name="Lf_Actl">'Quick Start'!$C$42</definedName>
    <definedName name="Lf_Actl_Name">'Quick Start'!$A$42</definedName>
    <definedName name="Load_Actl">'Quick Start'!$C$9</definedName>
    <definedName name="Lout_Actl">'Quick Start'!$C$22</definedName>
    <definedName name="Lout_DCR_Actl">'Quick Start'!$C$23</definedName>
    <definedName name="Lout_Rcmd">'Quick Start'!$C$21</definedName>
    <definedName name="Mode_flag">'Quick Start'!$Z$9</definedName>
    <definedName name="PIC_Actl">'Quick Start'!$H$14</definedName>
    <definedName name="PIND_abadon_Actl">'Quick Start'!$H$17</definedName>
    <definedName name="PIND_Actl">'Quick Start'!$H$15</definedName>
    <definedName name="PMargin">'Quick Start'!$H$21</definedName>
    <definedName name="Pq_Actl">'Quick Start'!$H$16</definedName>
    <definedName name="Rfbb">'Quick Start'!$C$33</definedName>
    <definedName name="Rfbt">'Quick Start'!$C$34</definedName>
    <definedName name="RT">'Quick Start'!$C$38</definedName>
    <definedName name="TA_Actl">'Quick Start'!$H$7</definedName>
    <definedName name="TC_Actl">'Quick Start'!$H$11</definedName>
    <definedName name="Theta_JA_Actl">'Quick Start'!$H$8</definedName>
    <definedName name="TJ">'Quick Start'!$Z$7</definedName>
    <definedName name="TJ_Actl">'Quick Start'!$H$10</definedName>
    <definedName name="VdB_Max">'Quick Start'!$C$41</definedName>
    <definedName name="VdB_Max_Name">'Quick Start'!$A$41</definedName>
    <definedName name="Vin_max">'Quick Start'!#REF!</definedName>
    <definedName name="Vin_min">'Quick Start'!#REF!</definedName>
    <definedName name="Vin_nom">'Quick Start'!$C$7</definedName>
    <definedName name="Vin_Ripple_Actl">'Quick Start'!$C$17</definedName>
    <definedName name="Vin_Ripple_Rcmd">'Quick Start'!$C$13</definedName>
    <definedName name="Vout">'Quick Start'!$C$8</definedName>
    <definedName name="Vout_Ripple_Actl">'Quick Start'!$C$30</definedName>
  </definedNames>
  <calcPr calcId="191029"/>
  <extLst>
    <ext xmlns:x14="http://schemas.microsoft.com/office/spreadsheetml/2009/9/main" uri="{79F54976-1DA5-4618-B147-4CDE4B953A38}">
      <x14:workbookPr defaultImageDpi="32767"/>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3" authorId="0" shapeId="0" xr:uid="{00000000-0006-0000-0100-000001000000}">
      <text>
        <r>
          <rPr>
            <b/>
            <sz val="12"/>
            <color indexed="10"/>
            <rFont val="Tahoma"/>
            <family val="2"/>
          </rPr>
          <t>Welcome to the LMR50410-Q1 Buck Quick Start Calculator!</t>
        </r>
        <r>
          <rPr>
            <sz val="9"/>
            <color indexed="81"/>
            <rFont val="Tahoma"/>
            <family val="2"/>
          </rPr>
          <t xml:space="preserve">
This stand-alone tool facilitates and assists the power supply engineer with design of a DC/DC Buck regulator based on the </t>
        </r>
        <r>
          <rPr>
            <b/>
            <sz val="9"/>
            <color indexed="81"/>
            <rFont val="Tahoma"/>
            <family val="2"/>
          </rPr>
          <t>LMR50410-Q1 Wide Input 36V, 1A Synchronous Step-Down DC-DC Converter</t>
        </r>
        <r>
          <rPr>
            <sz val="9"/>
            <color indexed="81"/>
            <rFont val="Tahoma"/>
            <family val="2"/>
          </rPr>
          <t xml:space="preserve">. As such, the user can expeditiously arrive at an optimized design by virtue of the following:
- Determine the desired primary voltage
- Inductance, input and output capacitances
- Select components for EMI filter
- Review the Buck schematic
- Review the efficiency, thermal and loop response performance.
</t>
        </r>
        <r>
          <rPr>
            <b/>
            <sz val="9"/>
            <color indexed="81"/>
            <rFont val="Tahoma"/>
            <family val="2"/>
          </rPr>
          <t xml:space="preserve">IMPORTANT: </t>
        </r>
        <r>
          <rPr>
            <sz val="9"/>
            <color indexed="81"/>
            <rFont val="Tahoma"/>
            <family val="2"/>
          </rPr>
          <t>You must enable macros if Microsoft EXCEL asks as the file is being opened. 
U.S. English notation is used throughout.
Rev 1.0, Iven Su, Texas Instruments, Inc.</t>
        </r>
      </text>
    </comment>
    <comment ref="H3" authorId="0" shapeId="0" xr:uid="{00000000-0006-0000-0100-000002000000}">
      <text>
        <r>
          <rPr>
            <b/>
            <u/>
            <sz val="12"/>
            <color indexed="10"/>
            <rFont val="Tahoma"/>
            <family val="2"/>
          </rPr>
          <t>Texas Instruments:</t>
        </r>
        <r>
          <rPr>
            <sz val="9"/>
            <color indexed="81"/>
            <rFont val="Tahoma"/>
            <family val="2"/>
          </rPr>
          <t xml:space="preserve">
</t>
        </r>
        <r>
          <rPr>
            <b/>
            <sz val="12"/>
            <color indexed="81"/>
            <rFont val="Tahoma"/>
            <family val="2"/>
          </rPr>
          <t xml:space="preserve">
</t>
        </r>
        <r>
          <rPr>
            <b/>
            <sz val="11"/>
            <color indexed="81"/>
            <rFont val="Tahoma"/>
            <family val="2"/>
          </rPr>
          <t>Limited Use Policy</t>
        </r>
        <r>
          <rPr>
            <sz val="9"/>
            <color indexed="81"/>
            <rFont val="Tahoma"/>
            <family val="2"/>
          </rPr>
          <t xml:space="preserve">
You must treat this software and documentation like any other copyrighted material.
</t>
        </r>
        <r>
          <rPr>
            <b/>
            <sz val="11"/>
            <color indexed="81"/>
            <rFont val="Tahoma"/>
            <family val="2"/>
          </rPr>
          <t>You may not:</t>
        </r>
        <r>
          <rPr>
            <sz val="9"/>
            <color indexed="81"/>
            <rFont val="Tahoma"/>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LMR050410-Q1 product datasheet and EVM user guides for more details.
Rev 1.0, Iven Su, Texas Instruments, Inc.</t>
        </r>
      </text>
    </comment>
    <comment ref="C7" authorId="0" shapeId="0" xr:uid="{00000000-0006-0000-0100-000003000000}">
      <text>
        <r>
          <rPr>
            <b/>
            <u/>
            <sz val="9"/>
            <color indexed="10"/>
            <rFont val="Tahoma"/>
            <family val="2"/>
          </rPr>
          <t>Normal Input Voltage</t>
        </r>
        <r>
          <rPr>
            <b/>
            <sz val="9"/>
            <color indexed="81"/>
            <rFont val="Tahoma"/>
            <family val="2"/>
          </rPr>
          <t xml:space="preserve">
Vin of LMR51450 must be within 4.0V and 36V.</t>
        </r>
      </text>
    </comment>
    <comment ref="C8" authorId="0" shapeId="0" xr:uid="{00000000-0006-0000-0100-000004000000}">
      <text>
        <r>
          <rPr>
            <b/>
            <u/>
            <sz val="9"/>
            <color indexed="10"/>
            <rFont val="Tahoma"/>
            <family val="2"/>
          </rPr>
          <t>Output Voltage</t>
        </r>
        <r>
          <rPr>
            <b/>
            <sz val="9"/>
            <color indexed="81"/>
            <rFont val="Tahoma"/>
            <family val="2"/>
          </rPr>
          <t xml:space="preserve">
Vout must be no less than 0.8V and no more than Vin.</t>
        </r>
      </text>
    </comment>
    <comment ref="H8" authorId="0" shapeId="0" xr:uid="{00000000-0006-0000-0100-000005000000}">
      <text>
        <r>
          <rPr>
            <b/>
            <u/>
            <sz val="9"/>
            <color indexed="10"/>
            <rFont val="Tahoma"/>
            <family val="2"/>
          </rPr>
          <t>Junction-to-Ambient Thermal Resistance</t>
        </r>
        <r>
          <rPr>
            <b/>
            <sz val="9"/>
            <color indexed="81"/>
            <rFont val="Tahoma"/>
            <family val="2"/>
          </rPr>
          <t xml:space="preserve">
This parameter is based on actual board and layout. For LMR51450EVM, it's about 23ºC/W.</t>
        </r>
      </text>
    </comment>
    <comment ref="C9" authorId="0" shapeId="0" xr:uid="{00000000-0006-0000-0100-000006000000}">
      <text>
        <r>
          <rPr>
            <b/>
            <u/>
            <sz val="9"/>
            <color indexed="10"/>
            <rFont val="Tahoma"/>
            <family val="2"/>
          </rPr>
          <t>Applied Load</t>
        </r>
        <r>
          <rPr>
            <b/>
            <sz val="9"/>
            <color indexed="81"/>
            <rFont val="Tahoma"/>
            <family val="2"/>
          </rPr>
          <t xml:space="preserve">
Load current must be no more than 5A.</t>
        </r>
      </text>
    </comment>
    <comment ref="C10" authorId="0" shapeId="0" xr:uid="{126BC5DC-3BB4-4C99-836E-62D949C78D43}">
      <text>
        <r>
          <rPr>
            <b/>
            <u/>
            <sz val="9"/>
            <color indexed="10"/>
            <rFont val="Tahoma"/>
            <family val="2"/>
          </rPr>
          <t>Switching Frequency</t>
        </r>
        <r>
          <rPr>
            <b/>
            <sz val="9"/>
            <color indexed="81"/>
            <rFont val="Tahoma"/>
            <family val="2"/>
          </rPr>
          <t xml:space="preserve">
Fsw of LMR51450 must be within 200KHz and 1.1MHz.</t>
        </r>
      </text>
    </comment>
    <comment ref="H10" authorId="0" shapeId="0" xr:uid="{00000000-0006-0000-0100-000007000000}">
      <text>
        <r>
          <rPr>
            <b/>
            <u/>
            <sz val="9"/>
            <color indexed="10"/>
            <rFont val="Tahoma"/>
            <family val="2"/>
          </rPr>
          <t>Junction Tempetature</t>
        </r>
        <r>
          <rPr>
            <b/>
            <sz val="9"/>
            <color indexed="81"/>
            <rFont val="Tahoma"/>
            <family val="2"/>
          </rPr>
          <t xml:space="preserve">
The junction temperature is not allowed to exceed 150ºC to guarantee the reliability.</t>
        </r>
      </text>
    </comment>
    <comment ref="C13" authorId="0" shapeId="0" xr:uid="{00000000-0006-0000-0100-000008000000}">
      <text>
        <r>
          <rPr>
            <b/>
            <u/>
            <sz val="9"/>
            <color indexed="10"/>
            <rFont val="Tahoma"/>
            <family val="2"/>
          </rPr>
          <t>Recommended Maximum Input Ripple Voltage</t>
        </r>
        <r>
          <rPr>
            <b/>
            <sz val="9"/>
            <color indexed="81"/>
            <rFont val="Tahoma"/>
            <family val="2"/>
          </rPr>
          <t xml:space="preserve">
The recommended max Vin ripple is 0.5% of Vin.</t>
        </r>
      </text>
    </comment>
    <comment ref="H14" authorId="0" shapeId="0" xr:uid="{00000000-0006-0000-0100-000009000000}">
      <text>
        <r>
          <rPr>
            <b/>
            <u/>
            <sz val="9"/>
            <color indexed="10"/>
            <rFont val="Tahoma"/>
            <family val="2"/>
          </rPr>
          <t>IC Loss</t>
        </r>
        <r>
          <rPr>
            <b/>
            <sz val="9"/>
            <color indexed="81"/>
            <rFont val="Tahoma"/>
            <family val="2"/>
          </rPr>
          <t xml:space="preserve">
The IC loss includes the conduction loss and switching loss of the intermal MOSFET and the quiescent loss of IC.</t>
        </r>
      </text>
    </comment>
    <comment ref="H15" authorId="0" shapeId="0" xr:uid="{00000000-0006-0000-0100-00000A000000}">
      <text>
        <r>
          <rPr>
            <b/>
            <u/>
            <sz val="9"/>
            <color indexed="10"/>
            <rFont val="Tahoma"/>
            <family val="2"/>
          </rPr>
          <t>Inductor Loss</t>
        </r>
        <r>
          <rPr>
            <b/>
            <sz val="9"/>
            <color indexed="81"/>
            <rFont val="Tahoma"/>
            <family val="2"/>
          </rPr>
          <t xml:space="preserve">
Inductor loss consists of two parts: windings wire loss and core loss. Windings wire loss is calculated by DCR and load, core loss is calculated by the below empirical equation:
PCore_Loss = 0.024 * ILpk ^ 2 * Fsw * Lout.</t>
        </r>
      </text>
    </comment>
    <comment ref="C20" authorId="0" shapeId="0" xr:uid="{00000000-0006-0000-0100-00000D000000}">
      <text>
        <r>
          <rPr>
            <b/>
            <u/>
            <sz val="9"/>
            <color indexed="10"/>
            <rFont val="Tahoma"/>
            <family val="2"/>
          </rPr>
          <t>Inductor Ripple Current Ratio</t>
        </r>
        <r>
          <rPr>
            <b/>
            <sz val="9"/>
            <color indexed="81"/>
            <rFont val="Tahoma"/>
            <family val="2"/>
          </rPr>
          <t xml:space="preserve">
The recommended IL ripple ratio is based on max load the deivce can support, not the applied load.</t>
        </r>
      </text>
    </comment>
    <comment ref="H20" authorId="0" shapeId="0" xr:uid="{00000000-0006-0000-0100-00000F000000}">
      <text>
        <r>
          <rPr>
            <b/>
            <u/>
            <sz val="9"/>
            <color indexed="10"/>
            <rFont val="Tahoma"/>
            <family val="2"/>
          </rPr>
          <t>Bandwidth</t>
        </r>
        <r>
          <rPr>
            <b/>
            <sz val="9"/>
            <color indexed="81"/>
            <rFont val="Tahoma"/>
            <family val="2"/>
          </rPr>
          <t xml:space="preserve">
Bandwidth is recommended from 1/50 to 1/5 of working frequency.</t>
        </r>
        <r>
          <rPr>
            <sz val="9"/>
            <color indexed="81"/>
            <rFont val="Tahoma"/>
            <family val="2"/>
          </rPr>
          <t xml:space="preserve">
</t>
        </r>
      </text>
    </comment>
    <comment ref="C21" authorId="0" shapeId="0" xr:uid="{00000000-0006-0000-0100-00000E000000}">
      <text>
        <r>
          <rPr>
            <b/>
            <u/>
            <sz val="9"/>
            <color indexed="10"/>
            <rFont val="Tahoma"/>
            <family val="2"/>
          </rPr>
          <t>Recommended Output Inductance</t>
        </r>
        <r>
          <rPr>
            <b/>
            <sz val="9"/>
            <color indexed="81"/>
            <rFont val="Tahoma"/>
            <family val="2"/>
          </rPr>
          <t xml:space="preserve">
The inductance is calculated with current ripple ratio 33% and nominal Vin.</t>
        </r>
      </text>
    </comment>
    <comment ref="H21" authorId="0" shapeId="0" xr:uid="{00000000-0006-0000-0100-000010000000}">
      <text>
        <r>
          <rPr>
            <b/>
            <u/>
            <sz val="9"/>
            <color indexed="10"/>
            <rFont val="Tahoma"/>
            <family val="2"/>
          </rPr>
          <t>Phase Margin</t>
        </r>
        <r>
          <rPr>
            <b/>
            <sz val="9"/>
            <color indexed="81"/>
            <rFont val="Tahoma"/>
            <family val="2"/>
          </rPr>
          <t xml:space="preserve">
Phase margin is recommended from 45º to 80º.</t>
        </r>
      </text>
    </comment>
    <comment ref="H22" authorId="0" shapeId="0" xr:uid="{00000000-0006-0000-0100-000011000000}">
      <text>
        <r>
          <rPr>
            <b/>
            <u/>
            <sz val="9"/>
            <color indexed="10"/>
            <rFont val="Tahoma"/>
            <family val="2"/>
          </rPr>
          <t>Gain Margin</t>
        </r>
        <r>
          <rPr>
            <b/>
            <sz val="9"/>
            <color indexed="81"/>
            <rFont val="Tahoma"/>
            <family val="2"/>
          </rPr>
          <t xml:space="preserve">
Gain margin is recommended as more than 10dB.</t>
        </r>
        <r>
          <rPr>
            <sz val="9"/>
            <color indexed="81"/>
            <rFont val="Tahoma"/>
            <family val="2"/>
          </rPr>
          <t xml:space="preserve">
</t>
        </r>
      </text>
    </comment>
    <comment ref="J26" authorId="0" shapeId="0" xr:uid="{00000000-0006-0000-0100-000012000000}">
      <text>
        <r>
          <rPr>
            <b/>
            <u/>
            <sz val="9"/>
            <color indexed="10"/>
            <rFont val="Tahoma"/>
            <family val="2"/>
          </rPr>
          <t>Bode Diagram</t>
        </r>
        <r>
          <rPr>
            <b/>
            <sz val="9"/>
            <color indexed="81"/>
            <rFont val="Tahoma"/>
            <family val="2"/>
          </rPr>
          <t xml:space="preserve">
The diagram only shows the result without EMI filter.</t>
        </r>
        <r>
          <rPr>
            <sz val="9"/>
            <color indexed="81"/>
            <rFont val="Tahoma"/>
            <family val="2"/>
          </rPr>
          <t xml:space="preserve">
</t>
        </r>
      </text>
    </comment>
    <comment ref="C27" authorId="0" shapeId="0" xr:uid="{00000000-0006-0000-0100-000013000000}">
      <text>
        <r>
          <rPr>
            <b/>
            <u/>
            <sz val="9"/>
            <color indexed="10"/>
            <rFont val="Tahoma"/>
            <family val="2"/>
          </rPr>
          <t>Recommended Output Capacitor</t>
        </r>
        <r>
          <rPr>
            <b/>
            <sz val="9"/>
            <color indexed="81"/>
            <rFont val="Tahoma"/>
            <family val="2"/>
          </rPr>
          <t xml:space="preserve">
The capacitance is based on datasheet recommendation.</t>
        </r>
      </text>
    </comment>
    <comment ref="C35" authorId="0" shapeId="0" xr:uid="{00000000-0006-0000-0100-000014000000}">
      <text>
        <r>
          <rPr>
            <b/>
            <u/>
            <sz val="9"/>
            <color indexed="10"/>
            <rFont val="Tahoma"/>
            <family val="2"/>
          </rPr>
          <t>Feedforward Capacitor</t>
        </r>
        <r>
          <rPr>
            <b/>
            <sz val="9"/>
            <color indexed="81"/>
            <rFont val="Tahoma"/>
            <family val="2"/>
          </rPr>
          <t xml:space="preserve">
Enter 0 if there is not a feedforward capacitor applied.</t>
        </r>
      </text>
    </comment>
    <comment ref="A40" authorId="0" shapeId="0" xr:uid="{00000000-0006-0000-0100-000015000000}">
      <text>
        <r>
          <rPr>
            <b/>
            <u/>
            <sz val="9"/>
            <color indexed="10"/>
            <rFont val="Tahoma"/>
            <family val="2"/>
          </rPr>
          <t>EMI Filter</t>
        </r>
        <r>
          <rPr>
            <b/>
            <sz val="9"/>
            <color indexed="10"/>
            <rFont val="Tahoma"/>
            <family val="2"/>
          </rPr>
          <t xml:space="preserve">
</t>
        </r>
        <r>
          <rPr>
            <b/>
            <sz val="9"/>
            <color indexed="81"/>
            <rFont val="Tahoma"/>
            <family val="2"/>
          </rPr>
          <t xml:space="preserve">Recommend reviewing </t>
        </r>
        <r>
          <rPr>
            <b/>
            <i/>
            <sz val="9"/>
            <color indexed="81"/>
            <rFont val="Tahoma"/>
            <family val="2"/>
          </rPr>
          <t>AN-2162 Simple Success With Conducted EMI From DCDC Converters</t>
        </r>
        <r>
          <rPr>
            <b/>
            <sz val="9"/>
            <color indexed="81"/>
            <rFont val="Tahoma"/>
            <family val="2"/>
          </rPr>
          <t xml:space="preserve"> for detailed EMI filter design consideration.</t>
        </r>
      </text>
    </comment>
    <comment ref="C41" authorId="0" shapeId="0" xr:uid="{00000000-0006-0000-0100-000016000000}">
      <text>
        <r>
          <rPr>
            <b/>
            <u/>
            <sz val="9"/>
            <color indexed="10"/>
            <rFont val="Tahoma"/>
            <family val="2"/>
          </rPr>
          <t xml:space="preserve">Maximum Allowed Nosie Level </t>
        </r>
        <r>
          <rPr>
            <b/>
            <sz val="9"/>
            <color indexed="81"/>
            <rFont val="Tahoma"/>
            <family val="2"/>
          </rPr>
          <t xml:space="preserve">
Enter the maximum allowed noise level at fundamental frequency.</t>
        </r>
      </text>
    </comment>
    <comment ref="C42" authorId="0" shapeId="0" xr:uid="{00000000-0006-0000-0100-000017000000}">
      <text>
        <r>
          <rPr>
            <b/>
            <u/>
            <sz val="9"/>
            <color indexed="10"/>
            <rFont val="Tahoma"/>
            <family val="2"/>
          </rPr>
          <t>Filter Inductor</t>
        </r>
        <r>
          <rPr>
            <b/>
            <sz val="9"/>
            <color indexed="81"/>
            <rFont val="Tahoma"/>
            <family val="2"/>
          </rPr>
          <t xml:space="preserve">
The inductance is recommended from 1uH to 100uH, 10uF is a good start point.</t>
        </r>
        <r>
          <rPr>
            <sz val="9"/>
            <color indexed="81"/>
            <rFont val="Tahoma"/>
            <family val="2"/>
          </rPr>
          <t xml:space="preserve">
</t>
        </r>
      </text>
    </comment>
  </commentList>
</comments>
</file>

<file path=xl/sharedStrings.xml><?xml version="1.0" encoding="utf-8"?>
<sst xmlns="http://schemas.openxmlformats.org/spreadsheetml/2006/main" count="77" uniqueCount="77">
  <si>
    <t xml:space="preserve">About     </t>
    <phoneticPr fontId="1" type="noConversion"/>
  </si>
  <si>
    <t>=User Input</t>
    <phoneticPr fontId="1" type="noConversion"/>
  </si>
  <si>
    <t xml:space="preserve"> Recommended Output Capacitor - uF</t>
    <phoneticPr fontId="1" type="noConversion"/>
  </si>
  <si>
    <t xml:space="preserve"> Actual Output Capacitor - uF</t>
    <phoneticPr fontId="1" type="noConversion"/>
  </si>
  <si>
    <t xml:space="preserve"> Recommended Input Capacitor - uF</t>
    <phoneticPr fontId="1" type="noConversion"/>
  </si>
  <si>
    <t xml:space="preserve"> Actual Input Capacitor - uF</t>
    <phoneticPr fontId="1" type="noConversion"/>
  </si>
  <si>
    <t>Actual ESR of Input Capacitor - mΩ</t>
    <phoneticPr fontId="1" type="noConversion"/>
  </si>
  <si>
    <t>Actual Output Inductance - uH</t>
    <phoneticPr fontId="1" type="noConversion"/>
  </si>
  <si>
    <t>STEP 4: Choose Output Capacitor</t>
    <phoneticPr fontId="1" type="noConversion"/>
  </si>
  <si>
    <t>Actual ESR of Output Capacitor - mΩ</t>
    <phoneticPr fontId="1" type="noConversion"/>
  </si>
  <si>
    <t>Actual DCR of Output Inductor - mΩ</t>
    <phoneticPr fontId="1" type="noConversion"/>
  </si>
  <si>
    <t>Output Voltage - V</t>
    <phoneticPr fontId="1" type="noConversion"/>
  </si>
  <si>
    <t>Nominal Input Voltage - V</t>
    <phoneticPr fontId="1" type="noConversion"/>
  </si>
  <si>
    <t>STEP 1: Input Basic Operating Specifications</t>
    <phoneticPr fontId="1" type="noConversion"/>
  </si>
  <si>
    <t>Applied Load - A</t>
    <phoneticPr fontId="1" type="noConversion"/>
  </si>
  <si>
    <t xml:space="preserve">OUTPUT 1: Schematic </t>
    <phoneticPr fontId="1" type="noConversion"/>
  </si>
  <si>
    <t>OUTPUT 2: Efficiency Curve</t>
    <phoneticPr fontId="1" type="noConversion"/>
  </si>
  <si>
    <t>OUTPUT 3: Bode Diagram</t>
    <phoneticPr fontId="1" type="noConversion"/>
  </si>
  <si>
    <t>Key Performance</t>
    <phoneticPr fontId="1" type="noConversion"/>
  </si>
  <si>
    <t>Components Calculation</t>
    <phoneticPr fontId="1" type="noConversion"/>
  </si>
  <si>
    <t>Ambient Temperature - ºC</t>
    <phoneticPr fontId="1" type="noConversion"/>
  </si>
  <si>
    <t>B. Loss Distribution</t>
    <phoneticPr fontId="1" type="noConversion"/>
  </si>
  <si>
    <t>C. Loop Stability Performance</t>
    <phoneticPr fontId="1" type="noConversion"/>
  </si>
  <si>
    <t>Phase Margin - Deg</t>
    <phoneticPr fontId="1" type="noConversion"/>
  </si>
  <si>
    <t>STEP 5: Feedback</t>
    <phoneticPr fontId="1" type="noConversion"/>
  </si>
  <si>
    <t>Output Diagrams</t>
    <phoneticPr fontId="1" type="noConversion"/>
  </si>
  <si>
    <t>Low-side Feedback Resistor - kΩ</t>
    <phoneticPr fontId="1" type="noConversion"/>
  </si>
  <si>
    <t>High-side Feedback Resistor - kΩ</t>
    <phoneticPr fontId="1" type="noConversion"/>
  </si>
  <si>
    <t xml:space="preserve">Feedforward Capacitor - pF </t>
    <phoneticPr fontId="1" type="noConversion"/>
  </si>
  <si>
    <t>=TI Recommend</t>
    <phoneticPr fontId="1" type="noConversion"/>
  </si>
  <si>
    <t>Recommended Output Inductance - uH</t>
    <phoneticPr fontId="1" type="noConversion"/>
  </si>
  <si>
    <t>0.2 ~ 0.6</t>
    <phoneticPr fontId="1" type="noConversion"/>
  </si>
  <si>
    <t>Frequency</t>
  </si>
  <si>
    <t>Gain</t>
  </si>
  <si>
    <t>Phase</t>
  </si>
  <si>
    <t>Option: EMI Filter</t>
    <phoneticPr fontId="1" type="noConversion"/>
  </si>
  <si>
    <t>Maximum Allowed Nosie Level - dBuV</t>
    <phoneticPr fontId="1" type="noConversion"/>
  </si>
  <si>
    <t>Recommended ESR of Damping Capacitor - mΩ</t>
    <phoneticPr fontId="1" type="noConversion"/>
  </si>
  <si>
    <t>Terms of use</t>
    <phoneticPr fontId="1" type="noConversion"/>
  </si>
  <si>
    <t xml:space="preserve"> Recommended Maximum Input Ripple Voltage - mV</t>
    <phoneticPr fontId="1" type="noConversion"/>
  </si>
  <si>
    <t xml:space="preserve">Inductor Ripple Current Ratio @ Maximum Load </t>
    <phoneticPr fontId="1" type="noConversion"/>
  </si>
  <si>
    <t>Junction-to-Ambient Thermal Resistance - ºC/W</t>
    <phoneticPr fontId="1" type="noConversion"/>
  </si>
  <si>
    <t>Top Case Tempetature - ºC</t>
    <phoneticPr fontId="1" type="noConversion"/>
  </si>
  <si>
    <t>Bandwidth - kHz</t>
    <phoneticPr fontId="1" type="noConversion"/>
  </si>
  <si>
    <t>Junction Tempetature - ºC</t>
    <phoneticPr fontId="1" type="noConversion"/>
  </si>
  <si>
    <t>Gain Margin - dB</t>
    <phoneticPr fontId="1" type="noConversion"/>
  </si>
  <si>
    <t>Estimated Input Ripple Voltage - mV</t>
    <phoneticPr fontId="1" type="noConversion"/>
  </si>
  <si>
    <t xml:space="preserve">Estimated Inductor Ripple Current Ratio @ Maximum Load </t>
    <phoneticPr fontId="1" type="noConversion"/>
  </si>
  <si>
    <t>Estimated Output Voltage Ripple - mV</t>
    <phoneticPr fontId="1" type="noConversion"/>
  </si>
  <si>
    <t>OUTPUT 4: Power Loss Distribution @ Applied Load</t>
    <phoneticPr fontId="1" type="noConversion"/>
  </si>
  <si>
    <t>1. Please ensure all macros are enabled:</t>
    <phoneticPr fontId="1" type="noConversion"/>
  </si>
  <si>
    <t>A. Thermal and Efficiency Performance</t>
    <phoneticPr fontId="1" type="noConversion"/>
  </si>
  <si>
    <t>Efficiency @ Applied Load</t>
    <phoneticPr fontId="1" type="noConversion"/>
  </si>
  <si>
    <t>Load Current</t>
  </si>
  <si>
    <t>Efficiency - %</t>
  </si>
  <si>
    <t>Mode Flag</t>
  </si>
  <si>
    <t>TJ Actl</t>
  </si>
  <si>
    <t>FSW Actl</t>
  </si>
  <si>
    <t>Pconduction</t>
  </si>
  <si>
    <t>Pac</t>
  </si>
  <si>
    <t>PDCR</t>
  </si>
  <si>
    <t>Pcore</t>
  </si>
  <si>
    <t>Inductor</t>
  </si>
  <si>
    <t>Target Switching Frequency - KHz</t>
  </si>
  <si>
    <t>STEP6: RT Resistor</t>
  </si>
  <si>
    <t>Recommended RT Resistor - kΩ</t>
  </si>
  <si>
    <t>Filter Inductor Lf- uH</t>
  </si>
  <si>
    <t>Recommended Minimum Filter Capacitor Cf - uF</t>
  </si>
  <si>
    <t>Recommended Minimum Damping Capacitor Cd - uF</t>
  </si>
  <si>
    <r>
      <t>STEP 2: Choose Input Capacitor - C</t>
    </r>
    <r>
      <rPr>
        <b/>
        <vertAlign val="subscript"/>
        <sz val="10"/>
        <color rgb="FF0000FF"/>
        <rFont val="Times New Roman"/>
        <family val="1"/>
      </rPr>
      <t>IN</t>
    </r>
  </si>
  <si>
    <r>
      <t>STEP 3: Choose Output Inductor - L</t>
    </r>
    <r>
      <rPr>
        <b/>
        <vertAlign val="subscript"/>
        <sz val="10"/>
        <color rgb="FF0000FF"/>
        <rFont val="Times New Roman"/>
        <family val="1"/>
      </rPr>
      <t>OUT</t>
    </r>
  </si>
  <si>
    <t xml:space="preserve"> </t>
  </si>
  <si>
    <t>LMR51450 Quick Start Tool Instructions</t>
  </si>
  <si>
    <t>LMR51450 Quick Start Tool</t>
  </si>
  <si>
    <t>IC</t>
  </si>
  <si>
    <t>IC Loss - mW</t>
  </si>
  <si>
    <t>Inductor Loss - mW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</si>
</sst>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
    <numFmt numFmtId="165" formatCode="0.00_);[Red]\(0.00\)"/>
    <numFmt numFmtId="166" formatCode="0.0"/>
    <numFmt numFmtId="167" formatCode="0.0_);[Red]\(0.0\)"/>
  </numFmts>
  <fonts count="28">
    <font>
      <sz val="11"/>
      <color theme="1"/>
      <name val="Calibri"/>
      <family val="2"/>
      <scheme val="minor"/>
    </font>
    <font>
      <sz val="9"/>
      <name val="Calibri"/>
      <family val="3"/>
      <charset val="134"/>
      <scheme val="minor"/>
    </font>
    <font>
      <sz val="9"/>
      <color indexed="81"/>
      <name val="Tahoma"/>
      <family val="2"/>
    </font>
    <font>
      <b/>
      <sz val="9"/>
      <color indexed="81"/>
      <name val="Tahoma"/>
      <family val="2"/>
    </font>
    <font>
      <sz val="11"/>
      <color theme="1"/>
      <name val="Times New Roman"/>
      <family val="1"/>
    </font>
    <font>
      <sz val="28"/>
      <color theme="0"/>
      <name val="Times New Roman"/>
      <family val="1"/>
    </font>
    <font>
      <sz val="28"/>
      <color theme="1"/>
      <name val="Times New Roman"/>
      <family val="1"/>
    </font>
    <font>
      <b/>
      <sz val="11"/>
      <color theme="0"/>
      <name val="Times New Roman"/>
      <family val="1"/>
    </font>
    <font>
      <b/>
      <sz val="12"/>
      <color rgb="FF0000FF"/>
      <name val="Times New Roman"/>
      <family val="1"/>
    </font>
    <font>
      <b/>
      <sz val="11"/>
      <color rgb="FFC00000"/>
      <name val="Times New Roman"/>
      <family val="1"/>
    </font>
    <font>
      <sz val="11"/>
      <color theme="0"/>
      <name val="Times New Roman"/>
      <family val="1"/>
    </font>
    <font>
      <sz val="11"/>
      <color rgb="FF000000"/>
      <name val="Times New Roman"/>
      <family val="1"/>
    </font>
    <font>
      <b/>
      <i/>
      <sz val="16"/>
      <color rgb="FFC00000"/>
      <name val="Times New Roman"/>
      <family val="1"/>
    </font>
    <font>
      <b/>
      <sz val="11"/>
      <name val="Times New Roman"/>
      <family val="1"/>
    </font>
    <font>
      <sz val="11"/>
      <color rgb="FFADADAD"/>
      <name val="Times New Roman"/>
      <family val="1"/>
    </font>
    <font>
      <b/>
      <sz val="12"/>
      <color indexed="10"/>
      <name val="Tahoma"/>
      <family val="2"/>
    </font>
    <font>
      <b/>
      <u/>
      <sz val="12"/>
      <color indexed="10"/>
      <name val="Tahoma"/>
      <family val="2"/>
    </font>
    <font>
      <b/>
      <sz val="12"/>
      <color indexed="81"/>
      <name val="Tahoma"/>
      <family val="2"/>
    </font>
    <font>
      <b/>
      <sz val="11"/>
      <color indexed="81"/>
      <name val="Tahoma"/>
      <family val="2"/>
    </font>
    <font>
      <b/>
      <u/>
      <sz val="9"/>
      <color indexed="10"/>
      <name val="Tahoma"/>
      <family val="2"/>
    </font>
    <font>
      <b/>
      <sz val="9"/>
      <color indexed="10"/>
      <name val="Tahoma"/>
      <family val="2"/>
    </font>
    <font>
      <b/>
      <i/>
      <sz val="9"/>
      <color indexed="81"/>
      <name val="Tahoma"/>
      <family val="2"/>
    </font>
    <font>
      <b/>
      <sz val="28"/>
      <color rgb="FFC00000"/>
      <name val="Times New Roman"/>
      <family val="1"/>
    </font>
    <font>
      <b/>
      <sz val="16"/>
      <name val="Calibri"/>
      <scheme val="minor"/>
    </font>
    <font>
      <sz val="12"/>
      <color theme="1"/>
      <name val="Calibri"/>
      <scheme val="minor"/>
    </font>
    <font>
      <sz val="12"/>
      <name val="Calibri"/>
      <scheme val="minor"/>
    </font>
    <font>
      <b/>
      <sz val="18"/>
      <color rgb="FFC00000"/>
      <name val="Times New Roman"/>
      <family val="1"/>
    </font>
    <font>
      <b/>
      <vertAlign val="subscript"/>
      <sz val="10"/>
      <color rgb="FF0000FF"/>
      <name val="Times New Roman"/>
      <family val="1"/>
    </font>
  </fonts>
  <fills count="13">
    <fill>
      <patternFill patternType="none"/>
    </fill>
    <fill>
      <patternFill patternType="gray125"/>
    </fill>
    <fill>
      <patternFill patternType="solid">
        <fgColor theme="1"/>
        <bgColor auto="1"/>
      </patternFill>
    </fill>
    <fill>
      <patternFill patternType="solid">
        <fgColor rgb="FFC00000"/>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rgb="FF4DFF77"/>
        <bgColor indexed="64"/>
      </patternFill>
    </fill>
    <fill>
      <patternFill patternType="solid">
        <fgColor indexed="13"/>
        <bgColor indexed="64"/>
      </patternFill>
    </fill>
    <fill>
      <patternFill patternType="solid">
        <fgColor indexed="13"/>
        <bgColor rgb="FF000000"/>
      </patternFill>
    </fill>
    <fill>
      <patternFill patternType="solid">
        <fgColor theme="1"/>
        <bgColor indexed="64"/>
      </patternFill>
    </fill>
    <fill>
      <patternFill patternType="solid">
        <fgColor rgb="FF4DFF77"/>
        <bgColor rgb="FF000000"/>
      </patternFill>
    </fill>
    <fill>
      <patternFill patternType="solid">
        <fgColor theme="0"/>
        <bgColor rgb="FF000000"/>
      </patternFill>
    </fill>
  </fills>
  <borders count="4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bottom/>
      <diagonal/>
    </border>
    <border>
      <left style="thin">
        <color theme="0"/>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1"/>
      </left>
      <right style="thin">
        <color theme="0"/>
      </right>
      <top style="thin">
        <color theme="0"/>
      </top>
      <bottom style="thin">
        <color theme="0"/>
      </bottom>
      <diagonal/>
    </border>
    <border>
      <left style="thin">
        <color theme="0"/>
      </left>
      <right style="thin">
        <color theme="1"/>
      </right>
      <top style="thin">
        <color theme="0"/>
      </top>
      <bottom style="thin">
        <color theme="0"/>
      </bottom>
      <diagonal/>
    </border>
    <border>
      <left style="thin">
        <color theme="1"/>
      </left>
      <right style="thin">
        <color theme="0"/>
      </right>
      <top style="thin">
        <color theme="0"/>
      </top>
      <bottom style="thin">
        <color theme="1"/>
      </bottom>
      <diagonal/>
    </border>
    <border>
      <left style="thin">
        <color theme="0"/>
      </left>
      <right style="thin">
        <color theme="0"/>
      </right>
      <top style="thin">
        <color theme="0"/>
      </top>
      <bottom style="thin">
        <color theme="1"/>
      </bottom>
      <diagonal/>
    </border>
    <border>
      <left style="thin">
        <color theme="0"/>
      </left>
      <right style="thin">
        <color theme="1"/>
      </right>
      <top style="thin">
        <color theme="0"/>
      </top>
      <bottom style="thin">
        <color theme="1"/>
      </bottom>
      <diagonal/>
    </border>
    <border>
      <left style="thin">
        <color theme="1"/>
      </left>
      <right style="thin">
        <color theme="0"/>
      </right>
      <top/>
      <bottom style="thin">
        <color theme="0"/>
      </bottom>
      <diagonal/>
    </border>
    <border>
      <left style="thin">
        <color theme="0"/>
      </left>
      <right style="thin">
        <color theme="1"/>
      </right>
      <top/>
      <bottom style="thin">
        <color theme="0"/>
      </bottom>
      <diagonal/>
    </border>
    <border>
      <left style="thin">
        <color theme="1"/>
      </left>
      <right style="thin">
        <color theme="0"/>
      </right>
      <top style="thin">
        <color theme="1"/>
      </top>
      <bottom style="thin">
        <color theme="1"/>
      </bottom>
      <diagonal/>
    </border>
    <border>
      <left style="thin">
        <color theme="0"/>
      </left>
      <right style="thin">
        <color theme="0"/>
      </right>
      <top style="thin">
        <color theme="1"/>
      </top>
      <bottom style="thin">
        <color theme="1"/>
      </bottom>
      <diagonal/>
    </border>
    <border>
      <left style="thin">
        <color theme="0"/>
      </left>
      <right style="thin">
        <color theme="1"/>
      </right>
      <top style="thin">
        <color theme="1"/>
      </top>
      <bottom style="thin">
        <color theme="1"/>
      </bottom>
      <diagonal/>
    </border>
    <border>
      <left style="thin">
        <color rgb="FF000000"/>
      </left>
      <right style="thin">
        <color theme="0"/>
      </right>
      <top style="thin">
        <color rgb="FF000000"/>
      </top>
      <bottom style="thin">
        <color theme="0"/>
      </bottom>
      <diagonal/>
    </border>
    <border>
      <left style="thin">
        <color theme="0"/>
      </left>
      <right style="thin">
        <color theme="0"/>
      </right>
      <top style="thin">
        <color rgb="FF000000"/>
      </top>
      <bottom style="thin">
        <color theme="0"/>
      </bottom>
      <diagonal/>
    </border>
    <border>
      <left style="thin">
        <color theme="0"/>
      </left>
      <right style="thin">
        <color rgb="FF000000"/>
      </right>
      <top style="thin">
        <color rgb="FF000000"/>
      </top>
      <bottom style="thin">
        <color theme="0"/>
      </bottom>
      <diagonal/>
    </border>
    <border>
      <left style="thin">
        <color rgb="FF000000"/>
      </left>
      <right style="thin">
        <color theme="0"/>
      </right>
      <top style="thin">
        <color theme="0"/>
      </top>
      <bottom style="thin">
        <color theme="0"/>
      </bottom>
      <diagonal/>
    </border>
    <border>
      <left style="thin">
        <color theme="0"/>
      </left>
      <right style="thin">
        <color rgb="FF000000"/>
      </right>
      <top style="thin">
        <color theme="0"/>
      </top>
      <bottom style="thin">
        <color theme="0"/>
      </bottom>
      <diagonal/>
    </border>
    <border>
      <left style="thin">
        <color rgb="FF000000"/>
      </left>
      <right style="thin">
        <color theme="0"/>
      </right>
      <top style="thin">
        <color theme="0"/>
      </top>
      <bottom style="thin">
        <color rgb="FF000000"/>
      </bottom>
      <diagonal/>
    </border>
    <border>
      <left style="thin">
        <color theme="0"/>
      </left>
      <right style="thin">
        <color theme="0"/>
      </right>
      <top style="thin">
        <color theme="0"/>
      </top>
      <bottom style="thin">
        <color rgb="FF000000"/>
      </bottom>
      <diagonal/>
    </border>
    <border>
      <left style="thin">
        <color theme="0"/>
      </left>
      <right style="thin">
        <color rgb="FF000000"/>
      </right>
      <top style="thin">
        <color theme="0"/>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09">
    <xf numFmtId="0" fontId="0" fillId="0" borderId="0" xfId="0"/>
    <xf numFmtId="0" fontId="0" fillId="0" borderId="0" xfId="0" applyAlignment="1">
      <alignment horizontal="center" vertical="center"/>
    </xf>
    <xf numFmtId="11" fontId="0" fillId="0" borderId="0" xfId="0" applyNumberFormat="1" applyAlignment="1">
      <alignment horizontal="center" vertical="center"/>
    </xf>
    <xf numFmtId="164" fontId="11" fillId="9" borderId="1" xfId="0" applyNumberFormat="1" applyFont="1" applyFill="1" applyBorder="1" applyAlignment="1" applyProtection="1">
      <alignment vertical="center"/>
      <protection locked="0"/>
    </xf>
    <xf numFmtId="164" fontId="11" fillId="0" borderId="1" xfId="0" applyNumberFormat="1" applyFont="1" applyBorder="1" applyAlignment="1">
      <alignment vertical="center"/>
    </xf>
    <xf numFmtId="0" fontId="4" fillId="0" borderId="0" xfId="0" applyFont="1" applyAlignment="1">
      <alignment vertical="center"/>
    </xf>
    <xf numFmtId="0" fontId="6" fillId="5" borderId="0" xfId="0" applyFont="1" applyFill="1" applyAlignment="1">
      <alignment vertical="center"/>
    </xf>
    <xf numFmtId="0" fontId="8" fillId="0" borderId="0" xfId="0" applyFont="1" applyAlignment="1">
      <alignment vertical="center"/>
    </xf>
    <xf numFmtId="0" fontId="4" fillId="10" borderId="0" xfId="0" applyFont="1" applyFill="1" applyAlignment="1">
      <alignment vertical="center"/>
    </xf>
    <xf numFmtId="0" fontId="4" fillId="2" borderId="0" xfId="0" applyFont="1" applyFill="1" applyAlignment="1">
      <alignment vertical="center"/>
    </xf>
    <xf numFmtId="0" fontId="4" fillId="4" borderId="0" xfId="0" applyFont="1" applyFill="1" applyAlignment="1">
      <alignment vertical="center"/>
    </xf>
    <xf numFmtId="0" fontId="4" fillId="4" borderId="0" xfId="0" applyFont="1" applyFill="1" applyAlignment="1">
      <alignment horizontal="right" vertical="center"/>
    </xf>
    <xf numFmtId="0" fontId="7" fillId="4" borderId="0" xfId="0" applyFont="1" applyFill="1" applyAlignment="1">
      <alignment horizontal="right" vertical="center"/>
    </xf>
    <xf numFmtId="0" fontId="4" fillId="6" borderId="0" xfId="0" applyFont="1" applyFill="1" applyAlignment="1">
      <alignment vertical="center"/>
    </xf>
    <xf numFmtId="0" fontId="7" fillId="4" borderId="0" xfId="0" quotePrefix="1" applyFont="1" applyFill="1" applyAlignment="1">
      <alignment vertical="center"/>
    </xf>
    <xf numFmtId="0" fontId="4" fillId="7" borderId="0" xfId="0" applyFont="1" applyFill="1" applyAlignment="1">
      <alignment vertical="center"/>
    </xf>
    <xf numFmtId="0" fontId="13" fillId="4" borderId="0" xfId="0" quotePrefix="1" applyFont="1" applyFill="1" applyAlignment="1">
      <alignment vertical="center"/>
    </xf>
    <xf numFmtId="0" fontId="9" fillId="10" borderId="0" xfId="0" applyFont="1" applyFill="1" applyAlignment="1">
      <alignment horizontal="left" vertical="center"/>
    </xf>
    <xf numFmtId="0" fontId="4" fillId="5" borderId="0" xfId="0" applyFont="1" applyFill="1" applyAlignment="1">
      <alignment vertical="center"/>
    </xf>
    <xf numFmtId="165" fontId="4" fillId="0" borderId="1" xfId="0" applyNumberFormat="1" applyFont="1" applyBorder="1" applyAlignment="1">
      <alignment horizontal="right" vertical="center"/>
    </xf>
    <xf numFmtId="0" fontId="4" fillId="5" borderId="0" xfId="0" applyFont="1" applyFill="1" applyAlignment="1">
      <alignment horizontal="right" vertical="center"/>
    </xf>
    <xf numFmtId="164" fontId="4" fillId="0" borderId="1" xfId="0" applyNumberFormat="1" applyFont="1" applyBorder="1" applyAlignment="1">
      <alignment vertical="center"/>
    </xf>
    <xf numFmtId="49" fontId="4" fillId="7" borderId="1" xfId="0" applyNumberFormat="1" applyFont="1" applyFill="1" applyBorder="1" applyAlignment="1">
      <alignment horizontal="right" vertical="center"/>
    </xf>
    <xf numFmtId="0" fontId="10" fillId="2" borderId="0" xfId="0" applyFont="1" applyFill="1" applyAlignment="1">
      <alignment vertical="center"/>
    </xf>
    <xf numFmtId="0" fontId="4" fillId="2" borderId="0" xfId="0" applyFont="1" applyFill="1" applyAlignment="1">
      <alignment horizontal="right" vertical="center"/>
    </xf>
    <xf numFmtId="0" fontId="8" fillId="0" borderId="2" xfId="0" applyFont="1" applyBorder="1" applyAlignment="1">
      <alignment horizontal="left" vertical="center"/>
    </xf>
    <xf numFmtId="0" fontId="4" fillId="0" borderId="2" xfId="0" applyFont="1" applyBorder="1" applyAlignment="1">
      <alignment vertical="center"/>
    </xf>
    <xf numFmtId="0" fontId="8" fillId="0" borderId="2" xfId="0" applyFont="1" applyBorder="1" applyAlignment="1">
      <alignment vertical="center"/>
    </xf>
    <xf numFmtId="0" fontId="4" fillId="0" borderId="2" xfId="0" applyFont="1" applyBorder="1" applyAlignment="1">
      <alignment horizontal="right" vertical="center"/>
    </xf>
    <xf numFmtId="0" fontId="4" fillId="0" borderId="3" xfId="0" applyFont="1" applyBorder="1" applyAlignment="1">
      <alignment vertical="center"/>
    </xf>
    <xf numFmtId="0" fontId="4" fillId="0" borderId="5"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8" fillId="0" borderId="3" xfId="0" applyFont="1" applyBorder="1" applyAlignment="1">
      <alignment vertical="center"/>
    </xf>
    <xf numFmtId="0" fontId="4" fillId="0" borderId="5" xfId="0" applyFont="1" applyBorder="1" applyAlignment="1">
      <alignment horizontal="right" vertical="center"/>
    </xf>
    <xf numFmtId="0" fontId="4" fillId="5" borderId="10" xfId="0" applyFont="1" applyFill="1" applyBorder="1" applyAlignment="1">
      <alignment vertical="center"/>
    </xf>
    <xf numFmtId="0" fontId="4" fillId="5" borderId="7" xfId="0" applyFont="1" applyFill="1" applyBorder="1" applyAlignment="1">
      <alignment vertical="center"/>
    </xf>
    <xf numFmtId="0" fontId="4" fillId="5" borderId="11" xfId="0" applyFont="1" applyFill="1" applyBorder="1" applyAlignment="1">
      <alignment vertical="center"/>
    </xf>
    <xf numFmtId="0" fontId="4" fillId="5" borderId="12" xfId="0" applyFont="1" applyFill="1" applyBorder="1" applyAlignment="1">
      <alignment vertical="center"/>
    </xf>
    <xf numFmtId="0" fontId="4" fillId="5" borderId="13" xfId="0" applyFont="1" applyFill="1" applyBorder="1" applyAlignment="1">
      <alignment vertical="center"/>
    </xf>
    <xf numFmtId="0" fontId="4" fillId="5" borderId="14" xfId="0" applyFont="1" applyFill="1" applyBorder="1" applyAlignment="1">
      <alignment vertical="center"/>
    </xf>
    <xf numFmtId="0" fontId="4" fillId="5" borderId="15" xfId="0" applyFont="1" applyFill="1" applyBorder="1" applyAlignment="1">
      <alignment vertical="center"/>
    </xf>
    <xf numFmtId="0" fontId="4" fillId="5" borderId="16" xfId="0" applyFont="1" applyFill="1" applyBorder="1" applyAlignment="1">
      <alignment vertical="center"/>
    </xf>
    <xf numFmtId="0" fontId="4" fillId="5" borderId="17" xfId="0" applyFont="1" applyFill="1" applyBorder="1" applyAlignment="1">
      <alignment vertical="center"/>
    </xf>
    <xf numFmtId="0" fontId="4" fillId="5" borderId="18" xfId="0" applyFont="1" applyFill="1" applyBorder="1" applyAlignment="1">
      <alignment vertical="center"/>
    </xf>
    <xf numFmtId="0" fontId="4" fillId="5" borderId="19" xfId="0" applyFont="1" applyFill="1" applyBorder="1" applyAlignment="1">
      <alignment vertical="center"/>
    </xf>
    <xf numFmtId="0" fontId="22" fillId="0" borderId="0" xfId="0" applyFont="1" applyAlignment="1">
      <alignment vertical="center"/>
    </xf>
    <xf numFmtId="0" fontId="0" fillId="0" borderId="25" xfId="0" applyBorder="1"/>
    <xf numFmtId="0" fontId="0" fillId="0" borderId="5" xfId="0" applyBorder="1"/>
    <xf numFmtId="0" fontId="0" fillId="0" borderId="26" xfId="0" applyBorder="1"/>
    <xf numFmtId="0" fontId="0" fillId="0" borderId="20" xfId="0" applyBorder="1"/>
    <xf numFmtId="0" fontId="0" fillId="0" borderId="2"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0" fontId="24" fillId="0" borderId="0" xfId="0" applyFont="1"/>
    <xf numFmtId="0" fontId="8" fillId="0" borderId="7" xfId="0" applyFont="1" applyBorder="1" applyAlignment="1">
      <alignment horizontal="left" vertical="center"/>
    </xf>
    <xf numFmtId="164" fontId="11" fillId="11" borderId="1" xfId="0" applyNumberFormat="1" applyFont="1" applyFill="1" applyBorder="1" applyAlignment="1" applyProtection="1">
      <alignment vertical="center"/>
      <protection locked="0"/>
    </xf>
    <xf numFmtId="164" fontId="4" fillId="5" borderId="0" xfId="0" applyNumberFormat="1" applyFont="1" applyFill="1" applyAlignment="1" applyProtection="1">
      <alignment horizontal="right" vertical="center"/>
      <protection locked="0"/>
    </xf>
    <xf numFmtId="164" fontId="4" fillId="5" borderId="0" xfId="0" applyNumberFormat="1" applyFont="1" applyFill="1" applyAlignment="1">
      <alignment vertical="center"/>
    </xf>
    <xf numFmtId="164" fontId="11" fillId="12" borderId="0" xfId="0" applyNumberFormat="1" applyFont="1" applyFill="1" applyAlignment="1" applyProtection="1">
      <alignment vertical="center"/>
      <protection locked="0"/>
    </xf>
    <xf numFmtId="166" fontId="4" fillId="8" borderId="1" xfId="0" applyNumberFormat="1" applyFont="1" applyFill="1" applyBorder="1" applyAlignment="1" applyProtection="1">
      <alignment horizontal="right" vertical="center"/>
      <protection locked="0"/>
    </xf>
    <xf numFmtId="166" fontId="4" fillId="8" borderId="1" xfId="0" applyNumberFormat="1" applyFont="1" applyFill="1" applyBorder="1" applyAlignment="1" applyProtection="1">
      <alignment vertical="center"/>
      <protection locked="0"/>
    </xf>
    <xf numFmtId="167" fontId="4" fillId="8" borderId="1" xfId="0" applyNumberFormat="1" applyFont="1" applyFill="1" applyBorder="1" applyAlignment="1" applyProtection="1">
      <alignment horizontal="right" vertical="center"/>
      <protection locked="0"/>
    </xf>
    <xf numFmtId="167" fontId="4" fillId="0" borderId="1" xfId="0" applyNumberFormat="1" applyFont="1" applyBorder="1" applyAlignment="1">
      <alignment horizontal="right" vertical="center"/>
    </xf>
    <xf numFmtId="166" fontId="4" fillId="7" borderId="6" xfId="0" applyNumberFormat="1" applyFont="1" applyFill="1" applyBorder="1" applyAlignment="1">
      <alignment vertical="center"/>
    </xf>
    <xf numFmtId="166" fontId="4" fillId="8" borderId="6" xfId="0" applyNumberFormat="1" applyFont="1" applyFill="1" applyBorder="1" applyAlignment="1" applyProtection="1">
      <alignment horizontal="right" vertical="center"/>
      <protection locked="0"/>
    </xf>
    <xf numFmtId="166" fontId="4" fillId="8" borderId="6" xfId="0" applyNumberFormat="1" applyFont="1" applyFill="1" applyBorder="1" applyAlignment="1" applyProtection="1">
      <alignment vertical="center"/>
      <protection locked="0"/>
    </xf>
    <xf numFmtId="166" fontId="4" fillId="0" borderId="6" xfId="0" applyNumberFormat="1" applyFont="1" applyBorder="1" applyAlignment="1">
      <alignment vertical="center"/>
    </xf>
    <xf numFmtId="166" fontId="4" fillId="7" borderId="1" xfId="0" applyNumberFormat="1" applyFont="1" applyFill="1" applyBorder="1" applyAlignment="1">
      <alignment vertical="center"/>
    </xf>
    <xf numFmtId="166" fontId="4" fillId="0" borderId="1" xfId="0" applyNumberFormat="1" applyFont="1" applyBorder="1" applyAlignment="1">
      <alignment vertical="center"/>
    </xf>
    <xf numFmtId="166" fontId="4" fillId="5" borderId="0" xfId="0" applyNumberFormat="1" applyFont="1" applyFill="1" applyAlignment="1">
      <alignment horizontal="right" vertical="center"/>
    </xf>
    <xf numFmtId="166" fontId="4" fillId="0" borderId="1" xfId="0" applyNumberFormat="1" applyFont="1" applyBorder="1" applyAlignment="1">
      <alignment horizontal="right" vertical="center"/>
    </xf>
    <xf numFmtId="0" fontId="25" fillId="0" borderId="27" xfId="0" applyFont="1" applyBorder="1" applyAlignment="1">
      <alignment horizontal="left"/>
    </xf>
    <xf numFmtId="0" fontId="25" fillId="0" borderId="28" xfId="0" applyFont="1" applyBorder="1" applyAlignment="1">
      <alignment horizontal="left"/>
    </xf>
    <xf numFmtId="0" fontId="25" fillId="0" borderId="29" xfId="0" applyFont="1" applyBorder="1" applyAlignment="1">
      <alignment horizontal="left"/>
    </xf>
    <xf numFmtId="0" fontId="23" fillId="0" borderId="27" xfId="0" applyFont="1" applyBorder="1" applyAlignment="1">
      <alignment horizontal="left"/>
    </xf>
    <xf numFmtId="0" fontId="23" fillId="0" borderId="28" xfId="0" applyFont="1" applyBorder="1" applyAlignment="1">
      <alignment horizontal="left"/>
    </xf>
    <xf numFmtId="0" fontId="23" fillId="0" borderId="29" xfId="0" applyFont="1" applyBorder="1" applyAlignment="1">
      <alignment horizontal="left"/>
    </xf>
    <xf numFmtId="0" fontId="26" fillId="0" borderId="0" xfId="0" applyFont="1" applyAlignment="1">
      <alignment horizontal="center" vertical="center"/>
    </xf>
    <xf numFmtId="0" fontId="8" fillId="0" borderId="7" xfId="0" applyFont="1" applyBorder="1" applyAlignment="1">
      <alignment horizontal="left" vertical="center"/>
    </xf>
    <xf numFmtId="0" fontId="4" fillId="0" borderId="1" xfId="0" applyFont="1" applyBorder="1" applyAlignment="1">
      <alignment horizontal="right" vertical="center"/>
    </xf>
    <xf numFmtId="0" fontId="4" fillId="0" borderId="41" xfId="0" applyFont="1" applyBorder="1" applyAlignment="1">
      <alignment horizontal="right" vertical="center"/>
    </xf>
    <xf numFmtId="0" fontId="4" fillId="0" borderId="42" xfId="0" applyFont="1" applyBorder="1" applyAlignment="1">
      <alignment horizontal="right" vertical="center"/>
    </xf>
    <xf numFmtId="0" fontId="4" fillId="0" borderId="43" xfId="0" applyFont="1" applyBorder="1" applyAlignment="1">
      <alignment horizontal="right" vertical="center"/>
    </xf>
    <xf numFmtId="0" fontId="4" fillId="0" borderId="6" xfId="0" applyFont="1" applyBorder="1" applyAlignment="1">
      <alignment horizontal="right" vertical="center"/>
    </xf>
    <xf numFmtId="0" fontId="14" fillId="0" borderId="6" xfId="0" applyFont="1" applyBorder="1" applyAlignment="1">
      <alignment horizontal="right" vertical="center"/>
    </xf>
    <xf numFmtId="0" fontId="8" fillId="0" borderId="4" xfId="0" applyFont="1" applyBorder="1" applyAlignment="1">
      <alignment horizontal="left" vertical="center"/>
    </xf>
    <xf numFmtId="0" fontId="5" fillId="3" borderId="0" xfId="0" applyFont="1" applyFill="1" applyAlignment="1">
      <alignment horizontal="center" vertical="center"/>
    </xf>
    <xf numFmtId="0" fontId="12" fillId="0" borderId="2" xfId="0" applyFont="1" applyBorder="1" applyAlignment="1">
      <alignment horizontal="center" vertical="center"/>
    </xf>
    <xf numFmtId="0" fontId="7" fillId="4" borderId="0" xfId="0" applyFont="1" applyFill="1" applyAlignment="1">
      <alignment horizontal="center" vertical="center"/>
    </xf>
    <xf numFmtId="0" fontId="4" fillId="0" borderId="38" xfId="0" applyFont="1" applyBorder="1" applyAlignment="1">
      <alignment horizontal="right" vertical="center"/>
    </xf>
    <xf numFmtId="0" fontId="4" fillId="0" borderId="39" xfId="0" applyFont="1" applyBorder="1" applyAlignment="1">
      <alignment horizontal="right" vertical="center"/>
    </xf>
    <xf numFmtId="0" fontId="4" fillId="0" borderId="40" xfId="0" applyFont="1" applyBorder="1" applyAlignment="1">
      <alignment horizontal="right" vertical="center"/>
    </xf>
    <xf numFmtId="0" fontId="9" fillId="10" borderId="0" xfId="0" applyFont="1" applyFill="1" applyAlignment="1">
      <alignment horizontal="center" vertical="center"/>
    </xf>
    <xf numFmtId="0" fontId="8" fillId="0" borderId="5" xfId="0" applyFont="1" applyBorder="1" applyAlignment="1">
      <alignment horizontal="left" vertical="center"/>
    </xf>
    <xf numFmtId="0" fontId="4" fillId="5" borderId="0" xfId="0" applyFont="1" applyFill="1" applyAlignment="1">
      <alignment horizontal="right" vertical="center"/>
    </xf>
    <xf numFmtId="164" fontId="14" fillId="0" borderId="6" xfId="0" applyNumberFormat="1" applyFont="1" applyFill="1" applyBorder="1" applyAlignment="1" applyProtection="1">
      <alignment horizontal="right" vertical="center"/>
      <protection locked="0"/>
    </xf>
    <xf numFmtId="164" fontId="14" fillId="0" borderId="6" xfId="0" applyNumberFormat="1" applyFont="1" applyFill="1" applyBorder="1" applyAlignment="1">
      <alignment horizontal="right" vertical="center"/>
    </xf>
    <xf numFmtId="166" fontId="4" fillId="0" borderId="6" xfId="0" applyNumberFormat="1" applyFont="1" applyFill="1" applyBorder="1" applyAlignment="1">
      <alignment horizontal="right" vertical="center"/>
    </xf>
  </cellXfs>
  <cellStyles count="1">
    <cellStyle name="Normal" xfId="0" builtinId="0"/>
  </cellStyles>
  <dxfs count="0"/>
  <tableStyles count="0" defaultTableStyle="TableStyleMedium2" defaultPivotStyle="PivotStyleMedium9"/>
  <colors>
    <mruColors>
      <color rgb="FF000000"/>
      <color rgb="FF4DFF77"/>
      <color rgb="FFADADAD"/>
      <color rgb="FFA5A5A5"/>
      <color rgb="FFB2B2B2"/>
      <color rgb="FF0000FF"/>
      <color rgb="FF008000"/>
      <color rgb="FF0070C0"/>
      <color rgb="FFFF3300"/>
      <color rgb="FF600B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199945525677215"/>
          <c:y val="5.693597539431642E-2"/>
          <c:w val="0.73233719605803993"/>
          <c:h val="0.81459405831049536"/>
        </c:manualLayout>
      </c:layout>
      <c:scatterChart>
        <c:scatterStyle val="smoothMarker"/>
        <c:varyColors val="0"/>
        <c:ser>
          <c:idx val="0"/>
          <c:order val="0"/>
          <c:tx>
            <c:strRef>
              <c:f>'Loop Data'!$B$1</c:f>
              <c:strCache>
                <c:ptCount val="1"/>
                <c:pt idx="0">
                  <c:v>Gain</c:v>
                </c:pt>
              </c:strCache>
            </c:strRef>
          </c:tx>
          <c:spPr>
            <a:ln>
              <a:solidFill>
                <a:srgbClr val="0000FF"/>
              </a:solidFill>
            </a:ln>
          </c:spPr>
          <c:marker>
            <c:symbol val="none"/>
          </c:marker>
          <c:xVal>
            <c:numRef>
              <c:f>'Loop Data'!$A$2:$A$65535</c:f>
              <c:numCache>
                <c:formatCode>General</c:formatCode>
                <c:ptCount val="65534"/>
                <c:pt idx="0">
                  <c:v>1000</c:v>
                </c:pt>
                <c:pt idx="1">
                  <c:v>2000</c:v>
                </c:pt>
                <c:pt idx="2">
                  <c:v>3000</c:v>
                </c:pt>
                <c:pt idx="3">
                  <c:v>4000</c:v>
                </c:pt>
                <c:pt idx="4">
                  <c:v>5000</c:v>
                </c:pt>
                <c:pt idx="5">
                  <c:v>6000</c:v>
                </c:pt>
                <c:pt idx="6">
                  <c:v>7000</c:v>
                </c:pt>
                <c:pt idx="7">
                  <c:v>8000</c:v>
                </c:pt>
                <c:pt idx="8">
                  <c:v>9000</c:v>
                </c:pt>
                <c:pt idx="9">
                  <c:v>10000</c:v>
                </c:pt>
                <c:pt idx="10">
                  <c:v>11000</c:v>
                </c:pt>
                <c:pt idx="11">
                  <c:v>12000</c:v>
                </c:pt>
                <c:pt idx="12">
                  <c:v>13000</c:v>
                </c:pt>
                <c:pt idx="13">
                  <c:v>14000</c:v>
                </c:pt>
                <c:pt idx="14">
                  <c:v>15000</c:v>
                </c:pt>
                <c:pt idx="15">
                  <c:v>16000</c:v>
                </c:pt>
                <c:pt idx="16">
                  <c:v>17000</c:v>
                </c:pt>
                <c:pt idx="17">
                  <c:v>18000</c:v>
                </c:pt>
                <c:pt idx="18">
                  <c:v>19000</c:v>
                </c:pt>
                <c:pt idx="19">
                  <c:v>20000</c:v>
                </c:pt>
                <c:pt idx="20">
                  <c:v>21000</c:v>
                </c:pt>
                <c:pt idx="21">
                  <c:v>22000</c:v>
                </c:pt>
                <c:pt idx="22">
                  <c:v>23000</c:v>
                </c:pt>
                <c:pt idx="23">
                  <c:v>24000</c:v>
                </c:pt>
                <c:pt idx="24">
                  <c:v>25000</c:v>
                </c:pt>
                <c:pt idx="25">
                  <c:v>26000</c:v>
                </c:pt>
                <c:pt idx="26">
                  <c:v>27000</c:v>
                </c:pt>
                <c:pt idx="27">
                  <c:v>28000</c:v>
                </c:pt>
                <c:pt idx="28">
                  <c:v>29000</c:v>
                </c:pt>
                <c:pt idx="29">
                  <c:v>30000</c:v>
                </c:pt>
                <c:pt idx="30">
                  <c:v>31000</c:v>
                </c:pt>
                <c:pt idx="31">
                  <c:v>32000</c:v>
                </c:pt>
                <c:pt idx="32">
                  <c:v>33000</c:v>
                </c:pt>
                <c:pt idx="33">
                  <c:v>34000</c:v>
                </c:pt>
                <c:pt idx="34">
                  <c:v>35000</c:v>
                </c:pt>
                <c:pt idx="35">
                  <c:v>36000</c:v>
                </c:pt>
                <c:pt idx="36">
                  <c:v>37000</c:v>
                </c:pt>
                <c:pt idx="37">
                  <c:v>38000</c:v>
                </c:pt>
                <c:pt idx="38">
                  <c:v>39000</c:v>
                </c:pt>
                <c:pt idx="39">
                  <c:v>40000</c:v>
                </c:pt>
                <c:pt idx="40">
                  <c:v>41000</c:v>
                </c:pt>
                <c:pt idx="41">
                  <c:v>42000</c:v>
                </c:pt>
                <c:pt idx="42">
                  <c:v>43000</c:v>
                </c:pt>
                <c:pt idx="43">
                  <c:v>44000</c:v>
                </c:pt>
                <c:pt idx="44">
                  <c:v>45000</c:v>
                </c:pt>
                <c:pt idx="45">
                  <c:v>46000</c:v>
                </c:pt>
                <c:pt idx="46">
                  <c:v>47000</c:v>
                </c:pt>
                <c:pt idx="47">
                  <c:v>48000</c:v>
                </c:pt>
                <c:pt idx="48">
                  <c:v>49000</c:v>
                </c:pt>
                <c:pt idx="49">
                  <c:v>50000</c:v>
                </c:pt>
                <c:pt idx="50">
                  <c:v>51000</c:v>
                </c:pt>
                <c:pt idx="51">
                  <c:v>52000</c:v>
                </c:pt>
                <c:pt idx="52">
                  <c:v>53000</c:v>
                </c:pt>
                <c:pt idx="53">
                  <c:v>54000</c:v>
                </c:pt>
                <c:pt idx="54">
                  <c:v>55000</c:v>
                </c:pt>
                <c:pt idx="55">
                  <c:v>56000</c:v>
                </c:pt>
                <c:pt idx="56">
                  <c:v>57000</c:v>
                </c:pt>
                <c:pt idx="57">
                  <c:v>58000</c:v>
                </c:pt>
                <c:pt idx="58">
                  <c:v>59000</c:v>
                </c:pt>
                <c:pt idx="59">
                  <c:v>60000</c:v>
                </c:pt>
                <c:pt idx="60">
                  <c:v>61000</c:v>
                </c:pt>
                <c:pt idx="61">
                  <c:v>62000</c:v>
                </c:pt>
                <c:pt idx="62">
                  <c:v>63000</c:v>
                </c:pt>
                <c:pt idx="63">
                  <c:v>64000</c:v>
                </c:pt>
                <c:pt idx="64">
                  <c:v>65000</c:v>
                </c:pt>
                <c:pt idx="65">
                  <c:v>66000</c:v>
                </c:pt>
                <c:pt idx="66">
                  <c:v>67000</c:v>
                </c:pt>
                <c:pt idx="67">
                  <c:v>68000</c:v>
                </c:pt>
                <c:pt idx="68">
                  <c:v>69000</c:v>
                </c:pt>
                <c:pt idx="69">
                  <c:v>70000</c:v>
                </c:pt>
                <c:pt idx="70">
                  <c:v>71000</c:v>
                </c:pt>
                <c:pt idx="71">
                  <c:v>72000</c:v>
                </c:pt>
                <c:pt idx="72">
                  <c:v>73000</c:v>
                </c:pt>
                <c:pt idx="73">
                  <c:v>74000</c:v>
                </c:pt>
                <c:pt idx="74">
                  <c:v>75000</c:v>
                </c:pt>
                <c:pt idx="75">
                  <c:v>76000</c:v>
                </c:pt>
                <c:pt idx="76">
                  <c:v>77000</c:v>
                </c:pt>
                <c:pt idx="77">
                  <c:v>78000</c:v>
                </c:pt>
                <c:pt idx="78">
                  <c:v>79000</c:v>
                </c:pt>
                <c:pt idx="79">
                  <c:v>80000</c:v>
                </c:pt>
                <c:pt idx="80">
                  <c:v>81000</c:v>
                </c:pt>
                <c:pt idx="81">
                  <c:v>82000</c:v>
                </c:pt>
                <c:pt idx="82">
                  <c:v>83000</c:v>
                </c:pt>
                <c:pt idx="83">
                  <c:v>84000</c:v>
                </c:pt>
                <c:pt idx="84">
                  <c:v>85000</c:v>
                </c:pt>
                <c:pt idx="85">
                  <c:v>86000</c:v>
                </c:pt>
                <c:pt idx="86">
                  <c:v>87000</c:v>
                </c:pt>
                <c:pt idx="87">
                  <c:v>88000</c:v>
                </c:pt>
                <c:pt idx="88">
                  <c:v>89000</c:v>
                </c:pt>
                <c:pt idx="89">
                  <c:v>90000</c:v>
                </c:pt>
                <c:pt idx="90">
                  <c:v>91000</c:v>
                </c:pt>
                <c:pt idx="91">
                  <c:v>92000</c:v>
                </c:pt>
                <c:pt idx="92">
                  <c:v>93000</c:v>
                </c:pt>
                <c:pt idx="93">
                  <c:v>94000</c:v>
                </c:pt>
                <c:pt idx="94">
                  <c:v>95000</c:v>
                </c:pt>
                <c:pt idx="95">
                  <c:v>96000</c:v>
                </c:pt>
                <c:pt idx="96">
                  <c:v>97000</c:v>
                </c:pt>
                <c:pt idx="97">
                  <c:v>98000</c:v>
                </c:pt>
                <c:pt idx="98">
                  <c:v>99000</c:v>
                </c:pt>
                <c:pt idx="99">
                  <c:v>100000</c:v>
                </c:pt>
                <c:pt idx="100">
                  <c:v>101000</c:v>
                </c:pt>
                <c:pt idx="101">
                  <c:v>102000</c:v>
                </c:pt>
                <c:pt idx="102">
                  <c:v>103000</c:v>
                </c:pt>
                <c:pt idx="103">
                  <c:v>104000</c:v>
                </c:pt>
                <c:pt idx="104">
                  <c:v>105000</c:v>
                </c:pt>
                <c:pt idx="105">
                  <c:v>106000</c:v>
                </c:pt>
                <c:pt idx="106">
                  <c:v>107000</c:v>
                </c:pt>
                <c:pt idx="107">
                  <c:v>108000</c:v>
                </c:pt>
                <c:pt idx="108">
                  <c:v>109000</c:v>
                </c:pt>
                <c:pt idx="109">
                  <c:v>110000</c:v>
                </c:pt>
                <c:pt idx="110">
                  <c:v>111000</c:v>
                </c:pt>
                <c:pt idx="111">
                  <c:v>112000</c:v>
                </c:pt>
                <c:pt idx="112">
                  <c:v>113000</c:v>
                </c:pt>
                <c:pt idx="113">
                  <c:v>114000</c:v>
                </c:pt>
                <c:pt idx="114">
                  <c:v>115000</c:v>
                </c:pt>
                <c:pt idx="115">
                  <c:v>116000</c:v>
                </c:pt>
                <c:pt idx="116">
                  <c:v>117000</c:v>
                </c:pt>
                <c:pt idx="117">
                  <c:v>118000</c:v>
                </c:pt>
                <c:pt idx="118">
                  <c:v>119000</c:v>
                </c:pt>
                <c:pt idx="119">
                  <c:v>120000</c:v>
                </c:pt>
                <c:pt idx="120">
                  <c:v>121000</c:v>
                </c:pt>
                <c:pt idx="121">
                  <c:v>122000</c:v>
                </c:pt>
                <c:pt idx="122">
                  <c:v>123000</c:v>
                </c:pt>
                <c:pt idx="123">
                  <c:v>124000</c:v>
                </c:pt>
                <c:pt idx="124">
                  <c:v>125000</c:v>
                </c:pt>
                <c:pt idx="125">
                  <c:v>126000</c:v>
                </c:pt>
                <c:pt idx="126">
                  <c:v>127000</c:v>
                </c:pt>
                <c:pt idx="127">
                  <c:v>128000</c:v>
                </c:pt>
                <c:pt idx="128">
                  <c:v>129000</c:v>
                </c:pt>
                <c:pt idx="129">
                  <c:v>130000</c:v>
                </c:pt>
                <c:pt idx="130">
                  <c:v>131000</c:v>
                </c:pt>
                <c:pt idx="131">
                  <c:v>132000</c:v>
                </c:pt>
                <c:pt idx="132">
                  <c:v>133000</c:v>
                </c:pt>
                <c:pt idx="133">
                  <c:v>134000</c:v>
                </c:pt>
                <c:pt idx="134">
                  <c:v>135000</c:v>
                </c:pt>
                <c:pt idx="135">
                  <c:v>136000</c:v>
                </c:pt>
                <c:pt idx="136">
                  <c:v>137000</c:v>
                </c:pt>
                <c:pt idx="137">
                  <c:v>138000</c:v>
                </c:pt>
                <c:pt idx="138">
                  <c:v>139000</c:v>
                </c:pt>
                <c:pt idx="139">
                  <c:v>140000</c:v>
                </c:pt>
                <c:pt idx="140">
                  <c:v>141000</c:v>
                </c:pt>
                <c:pt idx="141">
                  <c:v>142000</c:v>
                </c:pt>
                <c:pt idx="142">
                  <c:v>143000</c:v>
                </c:pt>
                <c:pt idx="143">
                  <c:v>144000</c:v>
                </c:pt>
                <c:pt idx="144">
                  <c:v>145000</c:v>
                </c:pt>
                <c:pt idx="145">
                  <c:v>146000</c:v>
                </c:pt>
                <c:pt idx="146">
                  <c:v>147000</c:v>
                </c:pt>
                <c:pt idx="147">
                  <c:v>148000</c:v>
                </c:pt>
                <c:pt idx="148">
                  <c:v>149000</c:v>
                </c:pt>
                <c:pt idx="149">
                  <c:v>150000</c:v>
                </c:pt>
                <c:pt idx="150">
                  <c:v>151000</c:v>
                </c:pt>
                <c:pt idx="151">
                  <c:v>152000</c:v>
                </c:pt>
                <c:pt idx="152">
                  <c:v>153000</c:v>
                </c:pt>
                <c:pt idx="153">
                  <c:v>154000</c:v>
                </c:pt>
                <c:pt idx="154">
                  <c:v>155000</c:v>
                </c:pt>
                <c:pt idx="155">
                  <c:v>156000</c:v>
                </c:pt>
                <c:pt idx="156">
                  <c:v>157000</c:v>
                </c:pt>
                <c:pt idx="157">
                  <c:v>158000</c:v>
                </c:pt>
                <c:pt idx="158">
                  <c:v>159000</c:v>
                </c:pt>
                <c:pt idx="159">
                  <c:v>160000</c:v>
                </c:pt>
                <c:pt idx="160">
                  <c:v>161000</c:v>
                </c:pt>
                <c:pt idx="161">
                  <c:v>162000</c:v>
                </c:pt>
                <c:pt idx="162">
                  <c:v>163000</c:v>
                </c:pt>
                <c:pt idx="163">
                  <c:v>164000</c:v>
                </c:pt>
                <c:pt idx="164">
                  <c:v>165000</c:v>
                </c:pt>
                <c:pt idx="165">
                  <c:v>166000</c:v>
                </c:pt>
                <c:pt idx="166">
                  <c:v>167000</c:v>
                </c:pt>
                <c:pt idx="167">
                  <c:v>168000</c:v>
                </c:pt>
                <c:pt idx="168">
                  <c:v>169000</c:v>
                </c:pt>
                <c:pt idx="169">
                  <c:v>170000</c:v>
                </c:pt>
                <c:pt idx="170">
                  <c:v>171000</c:v>
                </c:pt>
                <c:pt idx="171">
                  <c:v>172000</c:v>
                </c:pt>
                <c:pt idx="172">
                  <c:v>173000</c:v>
                </c:pt>
                <c:pt idx="173">
                  <c:v>174000</c:v>
                </c:pt>
                <c:pt idx="174">
                  <c:v>175000</c:v>
                </c:pt>
                <c:pt idx="175">
                  <c:v>176000</c:v>
                </c:pt>
                <c:pt idx="176">
                  <c:v>177000</c:v>
                </c:pt>
                <c:pt idx="177">
                  <c:v>178000</c:v>
                </c:pt>
                <c:pt idx="178">
                  <c:v>179000</c:v>
                </c:pt>
                <c:pt idx="179">
                  <c:v>180000</c:v>
                </c:pt>
                <c:pt idx="180">
                  <c:v>181000</c:v>
                </c:pt>
                <c:pt idx="181">
                  <c:v>182000</c:v>
                </c:pt>
                <c:pt idx="182">
                  <c:v>183000</c:v>
                </c:pt>
                <c:pt idx="183">
                  <c:v>184000</c:v>
                </c:pt>
                <c:pt idx="184">
                  <c:v>185000</c:v>
                </c:pt>
                <c:pt idx="185">
                  <c:v>186000</c:v>
                </c:pt>
                <c:pt idx="186">
                  <c:v>187000</c:v>
                </c:pt>
                <c:pt idx="187">
                  <c:v>188000</c:v>
                </c:pt>
                <c:pt idx="188">
                  <c:v>189000</c:v>
                </c:pt>
                <c:pt idx="189">
                  <c:v>190000</c:v>
                </c:pt>
                <c:pt idx="190">
                  <c:v>191000</c:v>
                </c:pt>
                <c:pt idx="191">
                  <c:v>192000</c:v>
                </c:pt>
                <c:pt idx="192">
                  <c:v>193000</c:v>
                </c:pt>
                <c:pt idx="193">
                  <c:v>194000</c:v>
                </c:pt>
                <c:pt idx="194">
                  <c:v>195000</c:v>
                </c:pt>
                <c:pt idx="195">
                  <c:v>196000</c:v>
                </c:pt>
                <c:pt idx="196">
                  <c:v>197000</c:v>
                </c:pt>
                <c:pt idx="197">
                  <c:v>198000</c:v>
                </c:pt>
                <c:pt idx="198">
                  <c:v>199000</c:v>
                </c:pt>
                <c:pt idx="199">
                  <c:v>200000</c:v>
                </c:pt>
                <c:pt idx="200">
                  <c:v>201000</c:v>
                </c:pt>
                <c:pt idx="201">
                  <c:v>202000</c:v>
                </c:pt>
                <c:pt idx="202">
                  <c:v>203000</c:v>
                </c:pt>
                <c:pt idx="203">
                  <c:v>204000</c:v>
                </c:pt>
                <c:pt idx="204">
                  <c:v>205000</c:v>
                </c:pt>
                <c:pt idx="205">
                  <c:v>206000</c:v>
                </c:pt>
                <c:pt idx="206">
                  <c:v>207000</c:v>
                </c:pt>
                <c:pt idx="207">
                  <c:v>208000</c:v>
                </c:pt>
                <c:pt idx="208">
                  <c:v>209000</c:v>
                </c:pt>
                <c:pt idx="209">
                  <c:v>210000</c:v>
                </c:pt>
                <c:pt idx="210">
                  <c:v>211000</c:v>
                </c:pt>
                <c:pt idx="211">
                  <c:v>212000</c:v>
                </c:pt>
                <c:pt idx="212">
                  <c:v>213000</c:v>
                </c:pt>
                <c:pt idx="213">
                  <c:v>214000</c:v>
                </c:pt>
                <c:pt idx="214">
                  <c:v>215000</c:v>
                </c:pt>
                <c:pt idx="215">
                  <c:v>216000</c:v>
                </c:pt>
                <c:pt idx="216">
                  <c:v>217000</c:v>
                </c:pt>
                <c:pt idx="217">
                  <c:v>218000</c:v>
                </c:pt>
                <c:pt idx="218">
                  <c:v>219000</c:v>
                </c:pt>
                <c:pt idx="219">
                  <c:v>220000</c:v>
                </c:pt>
                <c:pt idx="220">
                  <c:v>221000</c:v>
                </c:pt>
                <c:pt idx="221">
                  <c:v>222000</c:v>
                </c:pt>
                <c:pt idx="222">
                  <c:v>223000</c:v>
                </c:pt>
                <c:pt idx="223">
                  <c:v>224000</c:v>
                </c:pt>
                <c:pt idx="224">
                  <c:v>225000</c:v>
                </c:pt>
                <c:pt idx="225">
                  <c:v>226000</c:v>
                </c:pt>
                <c:pt idx="226">
                  <c:v>227000</c:v>
                </c:pt>
                <c:pt idx="227">
                  <c:v>228000</c:v>
                </c:pt>
                <c:pt idx="228">
                  <c:v>229000</c:v>
                </c:pt>
                <c:pt idx="229">
                  <c:v>230000</c:v>
                </c:pt>
                <c:pt idx="230">
                  <c:v>231000</c:v>
                </c:pt>
                <c:pt idx="231">
                  <c:v>232000</c:v>
                </c:pt>
                <c:pt idx="232">
                  <c:v>233000</c:v>
                </c:pt>
                <c:pt idx="233">
                  <c:v>234000</c:v>
                </c:pt>
                <c:pt idx="234">
                  <c:v>235000</c:v>
                </c:pt>
                <c:pt idx="235">
                  <c:v>236000</c:v>
                </c:pt>
                <c:pt idx="236">
                  <c:v>237000</c:v>
                </c:pt>
                <c:pt idx="237">
                  <c:v>238000</c:v>
                </c:pt>
                <c:pt idx="238">
                  <c:v>239000</c:v>
                </c:pt>
                <c:pt idx="239">
                  <c:v>240000</c:v>
                </c:pt>
                <c:pt idx="240">
                  <c:v>241000</c:v>
                </c:pt>
                <c:pt idx="241">
                  <c:v>242000</c:v>
                </c:pt>
                <c:pt idx="242">
                  <c:v>243000</c:v>
                </c:pt>
                <c:pt idx="243">
                  <c:v>244000</c:v>
                </c:pt>
                <c:pt idx="244">
                  <c:v>245000</c:v>
                </c:pt>
                <c:pt idx="245">
                  <c:v>246000</c:v>
                </c:pt>
                <c:pt idx="246">
                  <c:v>247000</c:v>
                </c:pt>
                <c:pt idx="247">
                  <c:v>248000</c:v>
                </c:pt>
                <c:pt idx="248">
                  <c:v>249000</c:v>
                </c:pt>
                <c:pt idx="249">
                  <c:v>250000</c:v>
                </c:pt>
              </c:numCache>
            </c:numRef>
          </c:xVal>
          <c:yVal>
            <c:numRef>
              <c:f>'Loop Data'!$B$2:$B$65535</c:f>
              <c:numCache>
                <c:formatCode>General</c:formatCode>
                <c:ptCount val="65534"/>
                <c:pt idx="0">
                  <c:v>42.394584783624637</c:v>
                </c:pt>
                <c:pt idx="1">
                  <c:v>32.936859922195111</c:v>
                </c:pt>
                <c:pt idx="2">
                  <c:v>27.10170236774303</c:v>
                </c:pt>
                <c:pt idx="3">
                  <c:v>23.101668809983877</c:v>
                </c:pt>
                <c:pt idx="4">
                  <c:v>20.166900431599032</c:v>
                </c:pt>
                <c:pt idx="5">
                  <c:v>17.901851021122518</c:v>
                </c:pt>
                <c:pt idx="6">
                  <c:v>16.082954573300899</c:v>
                </c:pt>
                <c:pt idx="7">
                  <c:v>14.575452616059765</c:v>
                </c:pt>
                <c:pt idx="8">
                  <c:v>13.293980554430149</c:v>
                </c:pt>
                <c:pt idx="9">
                  <c:v>12.182160946485492</c:v>
                </c:pt>
                <c:pt idx="10">
                  <c:v>11.201383452899377</c:v>
                </c:pt>
                <c:pt idx="11">
                  <c:v>10.32434468744931</c:v>
                </c:pt>
                <c:pt idx="12">
                  <c:v>9.5311814268474677</c:v>
                </c:pt>
                <c:pt idx="13">
                  <c:v>8.8070753110895907</c:v>
                </c:pt>
                <c:pt idx="14">
                  <c:v>8.140722413573279</c:v>
                </c:pt>
                <c:pt idx="15">
                  <c:v>7.5233274938860166</c:v>
                </c:pt>
                <c:pt idx="16">
                  <c:v>6.9479258862077717</c:v>
                </c:pt>
                <c:pt idx="17">
                  <c:v>6.4089154744534653</c:v>
                </c:pt>
                <c:pt idx="18">
                  <c:v>5.901726702322172</c:v>
                </c:pt>
                <c:pt idx="19">
                  <c:v>5.4225853330379428</c:v>
                </c:pt>
                <c:pt idx="20">
                  <c:v>4.9683388287225778</c:v>
                </c:pt>
                <c:pt idx="21">
                  <c:v>4.5363272044341345</c:v>
                </c:pt>
                <c:pt idx="22">
                  <c:v>4.1242855214830652</c:v>
                </c:pt>
                <c:pt idx="23">
                  <c:v>3.7302692546251643</c:v>
                </c:pt>
                <c:pt idx="24">
                  <c:v>3.3525964439055782</c:v>
                </c:pt>
                <c:pt idx="25">
                  <c:v>2.9898023333656725</c:v>
                </c:pt>
                <c:pt idx="26">
                  <c:v>2.6406034181666604</c:v>
                </c:pt>
                <c:pt idx="27">
                  <c:v>2.3038686646344657</c:v>
                </c:pt>
                <c:pt idx="28">
                  <c:v>1.9785962590267996</c:v>
                </c:pt>
                <c:pt idx="29">
                  <c:v>1.6638946612294476</c:v>
                </c:pt>
                <c:pt idx="30">
                  <c:v>1.3589670423621094</c:v>
                </c:pt>
                <c:pt idx="31">
                  <c:v>1.0630984059076465</c:v>
                </c:pt>
                <c:pt idx="32">
                  <c:v>0.7756448545775817</c:v>
                </c:pt>
                <c:pt idx="33">
                  <c:v>0.49602458622168455</c:v>
                </c:pt>
                <c:pt idx="34">
                  <c:v>0.22371029315757168</c:v>
                </c:pt>
                <c:pt idx="35">
                  <c:v>-4.1777291571763978E-2</c:v>
                </c:pt>
                <c:pt idx="36">
                  <c:v>-0.30087490456528776</c:v>
                </c:pt>
                <c:pt idx="37">
                  <c:v>-0.55398148174633155</c:v>
                </c:pt>
                <c:pt idx="38">
                  <c:v>-0.8014622382421388</c:v>
                </c:pt>
                <c:pt idx="39">
                  <c:v>-1.0436522044322663</c:v>
                </c:pt>
                <c:pt idx="40">
                  <c:v>-1.2808593044582857</c:v>
                </c:pt>
                <c:pt idx="41">
                  <c:v>-1.5133670478761725</c:v>
                </c:pt>
                <c:pt idx="42">
                  <c:v>-1.7414368926415624</c:v>
                </c:pt>
                <c:pt idx="43">
                  <c:v>-1.9653103275823001</c:v>
                </c:pt>
                <c:pt idx="44">
                  <c:v>-2.1852107144025035</c:v>
                </c:pt>
                <c:pt idx="45">
                  <c:v>-2.4013449226707682</c:v>
                </c:pt>
                <c:pt idx="46">
                  <c:v>-2.6139047858581859</c:v>
                </c:pt>
                <c:pt idx="47">
                  <c:v>-2.8230684020848438</c:v>
                </c:pt>
                <c:pt idx="48">
                  <c:v>-3.0290012995839</c:v>
                </c:pt>
                <c:pt idx="49">
                  <c:v>-3.2318574838884944</c:v>
                </c:pt>
                <c:pt idx="50">
                  <c:v>-3.4317803812404462</c:v>
                </c:pt>
                <c:pt idx="51">
                  <c:v>-3.6289036906302954</c:v>
                </c:pt>
                <c:pt idx="52">
                  <c:v>-3.8233521551312584</c:v>
                </c:pt>
                <c:pt idx="53">
                  <c:v>-4.0152422617196235</c:v>
                </c:pt>
                <c:pt idx="54">
                  <c:v>-4.2046828775321519</c:v>
                </c:pt>
                <c:pt idx="55">
                  <c:v>-4.3917758294630236</c:v>
                </c:pt>
                <c:pt idx="56">
                  <c:v>-4.5766164331125045</c:v>
                </c:pt>
                <c:pt idx="57">
                  <c:v>-4.7592939763366955</c:v>
                </c:pt>
                <c:pt idx="58">
                  <c:v>-4.9398921620032414</c:v>
                </c:pt>
                <c:pt idx="59">
                  <c:v>-5.1184895139990516</c:v>
                </c:pt>
                <c:pt idx="60">
                  <c:v>-5.2951597500560075</c:v>
                </c:pt>
                <c:pt idx="61">
                  <c:v>-5.4699721245516431</c:v>
                </c:pt>
                <c:pt idx="62">
                  <c:v>-5.6429917440832043</c:v>
                </c:pt>
                <c:pt idx="63">
                  <c:v>-5.8142798583011572</c:v>
                </c:pt>
                <c:pt idx="64">
                  <c:v>-5.9838941282232856</c:v>
                </c:pt>
                <c:pt idx="65">
                  <c:v>-6.1518888740124043</c:v>
                </c:pt>
                <c:pt idx="66">
                  <c:v>-6.3183153039934226</c:v>
                </c:pt>
                <c:pt idx="67">
                  <c:v>-6.4832217265102807</c:v>
                </c:pt>
                <c:pt idx="68">
                  <c:v>-6.6466537460578294</c:v>
                </c:pt>
                <c:pt idx="69">
                  <c:v>-6.8086544449879565</c:v>
                </c:pt>
                <c:pt idx="70">
                  <c:v>-6.9692645519630645</c:v>
                </c:pt>
                <c:pt idx="71">
                  <c:v>-7.1285225982220579</c:v>
                </c:pt>
                <c:pt idx="72">
                  <c:v>-7.2864650626217138</c:v>
                </c:pt>
                <c:pt idx="73">
                  <c:v>-7.4431265063355472</c:v>
                </c:pt>
                <c:pt idx="74">
                  <c:v>-7.5985396980068352</c:v>
                </c:pt>
                <c:pt idx="75">
                  <c:v>-7.7527357300908299</c:v>
                </c:pt>
                <c:pt idx="76">
                  <c:v>-7.9057441270491502</c:v>
                </c:pt>
                <c:pt idx="77">
                  <c:v>-8.057592946012873</c:v>
                </c:pt>
                <c:pt idx="78">
                  <c:v>-8.2083088704693612</c:v>
                </c:pt>
                <c:pt idx="79">
                  <c:v>-8.3579172974938043</c:v>
                </c:pt>
                <c:pt idx="80">
                  <c:v>-8.5064424189914298</c:v>
                </c:pt>
                <c:pt idx="81">
                  <c:v>-8.653907297390834</c:v>
                </c:pt>
                <c:pt idx="82">
                  <c:v>-8.8003339361865436</c:v>
                </c:pt>
                <c:pt idx="83">
                  <c:v>-8.9457433457001656</c:v>
                </c:pt>
                <c:pt idx="84">
                  <c:v>-9.0901556044025273</c:v>
                </c:pt>
                <c:pt idx="85">
                  <c:v>-9.2335899161092563</c:v>
                </c:pt>
                <c:pt idx="86">
                  <c:v>-9.3760646633431879</c:v>
                </c:pt>
                <c:pt idx="87">
                  <c:v>-9.5175974571313233</c:v>
                </c:pt>
                <c:pt idx="88">
                  <c:v>-9.6582051834850962</c:v>
                </c:pt>
                <c:pt idx="89">
                  <c:v>-9.7979040467969885</c:v>
                </c:pt>
                <c:pt idx="90">
                  <c:v>-9.9367096103633159</c:v>
                </c:pt>
                <c:pt idx="91">
                  <c:v>-10.074636834235687</c:v>
                </c:pt>
                <c:pt idx="92">
                  <c:v>-10.211700110581742</c:v>
                </c:pt>
                <c:pt idx="93">
                  <c:v>-10.347913296728468</c:v>
                </c:pt>
                <c:pt idx="94">
                  <c:v>-10.483289746044452</c:v>
                </c:pt>
                <c:pt idx="95">
                  <c:v>-10.617842336809446</c:v>
                </c:pt>
                <c:pt idx="96">
                  <c:v>-10.751583499207797</c:v>
                </c:pt>
                <c:pt idx="97">
                  <c:v>-10.88452524057317</c:v>
                </c:pt>
                <c:pt idx="98">
                  <c:v>-11.016679169002348</c:v>
                </c:pt>
                <c:pt idx="99">
                  <c:v>-11.148056515448371</c:v>
                </c:pt>
                <c:pt idx="100">
                  <c:v>-11.27866815439506</c:v>
                </c:pt>
                <c:pt idx="101">
                  <c:v>-11.408524623209434</c:v>
                </c:pt>
                <c:pt idx="102">
                  <c:v>-11.537636140258416</c:v>
                </c:pt>
                <c:pt idx="103">
                  <c:v>-11.666012621874627</c:v>
                </c:pt>
                <c:pt idx="104">
                  <c:v>-11.793663698246409</c:v>
                </c:pt>
                <c:pt idx="105">
                  <c:v>-11.920598728305665</c:v>
                </c:pt>
                <c:pt idx="106">
                  <c:v>-12.046826813677111</c:v>
                </c:pt>
                <c:pt idx="107">
                  <c:v>-12.172356811755424</c:v>
                </c:pt>
                <c:pt idx="108">
                  <c:v>-12.29719734796333</c:v>
                </c:pt>
                <c:pt idx="109">
                  <c:v>-12.421356827249522</c:v>
                </c:pt>
                <c:pt idx="110">
                  <c:v>-12.54484344487199</c:v>
                </c:pt>
                <c:pt idx="111">
                  <c:v>-12.667665196518584</c:v>
                </c:pt>
                <c:pt idx="112">
                  <c:v>-12.789829887803602</c:v>
                </c:pt>
                <c:pt idx="113">
                  <c:v>-12.911345143185486</c:v>
                </c:pt>
                <c:pt idx="114">
                  <c:v>-13.03221841434077</c:v>
                </c:pt>
                <c:pt idx="115">
                  <c:v>-13.152456988032299</c:v>
                </c:pt>
                <c:pt idx="116">
                  <c:v>-13.272067993501246</c:v>
                </c:pt>
                <c:pt idx="117">
                  <c:v>-13.391058409418328</c:v>
                </c:pt>
                <c:pt idx="118">
                  <c:v>-13.509435070420013</c:v>
                </c:pt>
                <c:pt idx="119">
                  <c:v>-13.627204673256227</c:v>
                </c:pt>
                <c:pt idx="120">
                  <c:v>-13.744373782578382</c:v>
                </c:pt>
                <c:pt idx="121">
                  <c:v>-13.860948836386237</c:v>
                </c:pt>
                <c:pt idx="122">
                  <c:v>-13.976936151159716</c:v>
                </c:pt>
                <c:pt idx="123">
                  <c:v>-14.092341926693388</c:v>
                </c:pt>
                <c:pt idx="124">
                  <c:v>-14.207172250653397</c:v>
                </c:pt>
                <c:pt idx="125">
                  <c:v>-14.321433102876419</c:v>
                </c:pt>
                <c:pt idx="126">
                  <c:v>-14.435130359424619</c:v>
                </c:pt>
                <c:pt idx="127">
                  <c:v>-14.548269796412946</c:v>
                </c:pt>
                <c:pt idx="128">
                  <c:v>-14.660857093624713</c:v>
                </c:pt>
                <c:pt idx="129">
                  <c:v>-14.772897837927747</c:v>
                </c:pt>
                <c:pt idx="130">
                  <c:v>-14.884397526503307</c:v>
                </c:pt>
                <c:pt idx="131">
                  <c:v>-14.995361569901215</c:v>
                </c:pt>
                <c:pt idx="132">
                  <c:v>-15.105795294930209</c:v>
                </c:pt>
                <c:pt idx="133">
                  <c:v>-15.215703947396591</c:v>
                </c:pt>
                <c:pt idx="134">
                  <c:v>-15.325092694697913</c:v>
                </c:pt>
                <c:pt idx="135">
                  <c:v>-15.433966628281549</c:v>
                </c:pt>
                <c:pt idx="136">
                  <c:v>-15.542330765979507</c:v>
                </c:pt>
                <c:pt idx="137">
                  <c:v>-15.650190054222133</c:v>
                </c:pt>
                <c:pt idx="138">
                  <c:v>-15.75754937014251</c:v>
                </c:pt>
                <c:pt idx="139">
                  <c:v>-15.864413523576136</c:v>
                </c:pt>
                <c:pt idx="140">
                  <c:v>-15.9707872589634</c:v>
                </c:pt>
                <c:pt idx="141">
                  <c:v>-16.076675257160499</c:v>
                </c:pt>
                <c:pt idx="142">
                  <c:v>-16.182082137163331</c:v>
                </c:pt>
                <c:pt idx="143">
                  <c:v>-16.287012457752631</c:v>
                </c:pt>
                <c:pt idx="144">
                  <c:v>-16.391470719061157</c:v>
                </c:pt>
                <c:pt idx="145">
                  <c:v>-16.495461364071414</c:v>
                </c:pt>
                <c:pt idx="146">
                  <c:v>-16.59898878004633</c:v>
                </c:pt>
                <c:pt idx="147">
                  <c:v>-16.702057299895976</c:v>
                </c:pt>
                <c:pt idx="148">
                  <c:v>-16.804671203486652</c:v>
                </c:pt>
                <c:pt idx="149">
                  <c:v>-16.906834718893172</c:v>
                </c:pt>
                <c:pt idx="150">
                  <c:v>-17.008552023600782</c:v>
                </c:pt>
                <c:pt idx="151">
                  <c:v>-17.109827245656032</c:v>
                </c:pt>
                <c:pt idx="152">
                  <c:v>-17.210664464772695</c:v>
                </c:pt>
                <c:pt idx="153">
                  <c:v>-17.311067713393687</c:v>
                </c:pt>
                <c:pt idx="154">
                  <c:v>-17.411040977713157</c:v>
                </c:pt>
                <c:pt idx="155">
                  <c:v>-17.510588198657821</c:v>
                </c:pt>
                <c:pt idx="156">
                  <c:v>-17.609713272834679</c:v>
                </c:pt>
                <c:pt idx="157">
                  <c:v>-17.708420053442403</c:v>
                </c:pt>
                <c:pt idx="158">
                  <c:v>-17.806712351151582</c:v>
                </c:pt>
                <c:pt idx="159">
                  <c:v>-17.90459393495469</c:v>
                </c:pt>
                <c:pt idx="160">
                  <c:v>-18.002068532986193</c:v>
                </c:pt>
                <c:pt idx="161">
                  <c:v>-18.099139833317135</c:v>
                </c:pt>
                <c:pt idx="162">
                  <c:v>-18.195811484722885</c:v>
                </c:pt>
                <c:pt idx="163">
                  <c:v>-18.29208709742818</c:v>
                </c:pt>
                <c:pt idx="164">
                  <c:v>-18.387970243827429</c:v>
                </c:pt>
                <c:pt idx="165">
                  <c:v>-18.483464459185281</c:v>
                </c:pt>
                <c:pt idx="166">
                  <c:v>-18.578573242315727</c:v>
                </c:pt>
                <c:pt idx="167">
                  <c:v>-18.673300056243033</c:v>
                </c:pt>
                <c:pt idx="168">
                  <c:v>-18.76764832884276</c:v>
                </c:pt>
                <c:pt idx="169">
                  <c:v>-18.86162145346719</c:v>
                </c:pt>
                <c:pt idx="170">
                  <c:v>-18.955222789553996</c:v>
                </c:pt>
                <c:pt idx="171">
                  <c:v>-19.048455663218551</c:v>
                </c:pt>
                <c:pt idx="172">
                  <c:v>-19.141323367832495</c:v>
                </c:pt>
                <c:pt idx="173">
                  <c:v>-19.23382916458862</c:v>
                </c:pt>
                <c:pt idx="174">
                  <c:v>-19.325976283051258</c:v>
                </c:pt>
                <c:pt idx="175">
                  <c:v>-19.417767921695855</c:v>
                </c:pt>
                <c:pt idx="176">
                  <c:v>-19.509207248435217</c:v>
                </c:pt>
                <c:pt idx="177">
                  <c:v>-19.600297401135499</c:v>
                </c:pt>
                <c:pt idx="178">
                  <c:v>-19.691041488120959</c:v>
                </c:pt>
                <c:pt idx="179">
                  <c:v>-19.781442588668259</c:v>
                </c:pt>
                <c:pt idx="180">
                  <c:v>-19.871503753492483</c:v>
                </c:pt>
                <c:pt idx="181">
                  <c:v>-19.961228005221884</c:v>
                </c:pt>
                <c:pt idx="182">
                  <c:v>-20.050618338866041</c:v>
                </c:pt>
                <c:pt idx="183">
                  <c:v>-20.139677722273586</c:v>
                </c:pt>
                <c:pt idx="184">
                  <c:v>-20.228409096583935</c:v>
                </c:pt>
                <c:pt idx="185">
                  <c:v>-20.316815376669929</c:v>
                </c:pt>
                <c:pt idx="186">
                  <c:v>-20.404899451574732</c:v>
                </c:pt>
                <c:pt idx="187">
                  <c:v>-20.492664184940285</c:v>
                </c:pt>
                <c:pt idx="188">
                  <c:v>-20.580112415431181</c:v>
                </c:pt>
                <c:pt idx="189">
                  <c:v>-20.667246957149885</c:v>
                </c:pt>
                <c:pt idx="190">
                  <c:v>-20.754070600048571</c:v>
                </c:pt>
                <c:pt idx="191">
                  <c:v>-20.840586110333717</c:v>
                </c:pt>
                <c:pt idx="192">
                  <c:v>-20.926796230865619</c:v>
                </c:pt>
                <c:pt idx="193">
                  <c:v>-21.012703681553376</c:v>
                </c:pt>
                <c:pt idx="194">
                  <c:v>-21.098311159744405</c:v>
                </c:pt>
                <c:pt idx="195">
                  <c:v>-21.183621340609111</c:v>
                </c:pt>
                <c:pt idx="196">
                  <c:v>-21.268636877522262</c:v>
                </c:pt>
                <c:pt idx="197">
                  <c:v>-21.353360402438749</c:v>
                </c:pt>
                <c:pt idx="198">
                  <c:v>-21.437794526266629</c:v>
                </c:pt>
                <c:pt idx="199">
                  <c:v>-21.521941839234856</c:v>
                </c:pt>
                <c:pt idx="200">
                  <c:v>-21.605804911259312</c:v>
                </c:pt>
                <c:pt idx="201">
                  <c:v>-21.689386292303602</c:v>
                </c:pt>
                <c:pt idx="202">
                  <c:v>-21.772688512737567</c:v>
                </c:pt>
                <c:pt idx="203">
                  <c:v>-21.855714083692778</c:v>
                </c:pt>
                <c:pt idx="204">
                  <c:v>-21.938465497413947</c:v>
                </c:pt>
                <c:pt idx="205">
                  <c:v>-22.020945227609431</c:v>
                </c:pt>
                <c:pt idx="206">
                  <c:v>-22.103155729797258</c:v>
                </c:pt>
                <c:pt idx="207">
                  <c:v>-22.185099441650049</c:v>
                </c:pt>
                <c:pt idx="208">
                  <c:v>-22.266778783336541</c:v>
                </c:pt>
                <c:pt idx="209">
                  <c:v>-22.348196157861903</c:v>
                </c:pt>
                <c:pt idx="210">
                  <c:v>-22.429353951405297</c:v>
                </c:pt>
                <c:pt idx="211">
                  <c:v>-22.510254533655601</c:v>
                </c:pt>
                <c:pt idx="212">
                  <c:v>-22.59090025814573</c:v>
                </c:pt>
                <c:pt idx="213">
                  <c:v>-22.67129346258525</c:v>
                </c:pt>
                <c:pt idx="214">
                  <c:v>-22.751436469190626</c:v>
                </c:pt>
                <c:pt idx="215">
                  <c:v>-22.831331585015427</c:v>
                </c:pt>
                <c:pt idx="216">
                  <c:v>-22.910981102277784</c:v>
                </c:pt>
                <c:pt idx="217">
                  <c:v>-22.990387298688372</c:v>
                </c:pt>
                <c:pt idx="218">
                  <c:v>-23.069552437775705</c:v>
                </c:pt>
                <c:pt idx="219">
                  <c:v>-23.148478769211373</c:v>
                </c:pt>
                <c:pt idx="220">
                  <c:v>-23.227168529134765</c:v>
                </c:pt>
                <c:pt idx="221">
                  <c:v>-23.305623940475929</c:v>
                </c:pt>
                <c:pt idx="222">
                  <c:v>-23.38384721327952</c:v>
                </c:pt>
                <c:pt idx="223">
                  <c:v>-23.461840545026718</c:v>
                </c:pt>
                <c:pt idx="224">
                  <c:v>-23.539606120958005</c:v>
                </c:pt>
                <c:pt idx="225">
                  <c:v>-23.617146114394675</c:v>
                </c:pt>
                <c:pt idx="226">
                  <c:v>-23.694462687061431</c:v>
                </c:pt>
                <c:pt idx="227">
                  <c:v>-23.771557989408372</c:v>
                </c:pt>
                <c:pt idx="228">
                  <c:v>-23.84843416093236</c:v>
                </c:pt>
                <c:pt idx="229">
                  <c:v>-23.925093330500445</c:v>
                </c:pt>
                <c:pt idx="230">
                  <c:v>-24.001537616672163</c:v>
                </c:pt>
                <c:pt idx="231">
                  <c:v>-24.077769128022716</c:v>
                </c:pt>
                <c:pt idx="232">
                  <c:v>-24.153789963467489</c:v>
                </c:pt>
                <c:pt idx="233">
                  <c:v>-24.229602212585704</c:v>
                </c:pt>
                <c:pt idx="234">
                  <c:v>-24.305207955947058</c:v>
                </c:pt>
                <c:pt idx="235">
                  <c:v>-24.380609265437663</c:v>
                </c:pt>
                <c:pt idx="236">
                  <c:v>-24.455808204587711</c:v>
                </c:pt>
                <c:pt idx="237">
                  <c:v>-24.530806828900538</c:v>
                </c:pt>
                <c:pt idx="238">
                  <c:v>-24.605607186182755</c:v>
                </c:pt>
                <c:pt idx="239">
                  <c:v>-24.680211316876239</c:v>
                </c:pt>
                <c:pt idx="240">
                  <c:v>-24.754621254391104</c:v>
                </c:pt>
                <c:pt idx="241">
                  <c:v>-24.828839025441745</c:v>
                </c:pt>
                <c:pt idx="242">
                  <c:v>-24.902866650383004</c:v>
                </c:pt>
                <c:pt idx="243">
                  <c:v>-24.976706143549876</c:v>
                </c:pt>
                <c:pt idx="244">
                  <c:v>-25.050359513598931</c:v>
                </c:pt>
                <c:pt idx="245">
                  <c:v>-25.123828763851765</c:v>
                </c:pt>
                <c:pt idx="246">
                  <c:v>-25.197115892641733</c:v>
                </c:pt>
                <c:pt idx="247">
                  <c:v>-25.270222893662257</c:v>
                </c:pt>
                <c:pt idx="248">
                  <c:v>-25.343151756318683</c:v>
                </c:pt>
                <c:pt idx="249">
                  <c:v>-25.415904466083369</c:v>
                </c:pt>
              </c:numCache>
            </c:numRef>
          </c:yVal>
          <c:smooth val="1"/>
          <c:extLst>
            <c:ext xmlns:c16="http://schemas.microsoft.com/office/drawing/2014/chart" uri="{C3380CC4-5D6E-409C-BE32-E72D297353CC}">
              <c16:uniqueId val="{00000000-89A9-4DD9-81FC-90D89BFD0E8F}"/>
            </c:ext>
          </c:extLst>
        </c:ser>
        <c:dLbls>
          <c:showLegendKey val="0"/>
          <c:showVal val="0"/>
          <c:showCatName val="0"/>
          <c:showSerName val="0"/>
          <c:showPercent val="0"/>
          <c:showBubbleSize val="0"/>
        </c:dLbls>
        <c:axId val="144378880"/>
        <c:axId val="144388864"/>
      </c:scatterChart>
      <c:scatterChart>
        <c:scatterStyle val="smoothMarker"/>
        <c:varyColors val="0"/>
        <c:ser>
          <c:idx val="1"/>
          <c:order val="1"/>
          <c:tx>
            <c:strRef>
              <c:f>'Loop Data'!$C$1</c:f>
              <c:strCache>
                <c:ptCount val="1"/>
                <c:pt idx="0">
                  <c:v>Phase</c:v>
                </c:pt>
              </c:strCache>
            </c:strRef>
          </c:tx>
          <c:spPr>
            <a:ln>
              <a:solidFill>
                <a:srgbClr val="FF0000"/>
              </a:solidFill>
            </a:ln>
          </c:spPr>
          <c:marker>
            <c:symbol val="none"/>
          </c:marker>
          <c:xVal>
            <c:numRef>
              <c:f>'Loop Data'!$A$2:$A$65535</c:f>
              <c:numCache>
                <c:formatCode>General</c:formatCode>
                <c:ptCount val="65534"/>
                <c:pt idx="0">
                  <c:v>1000</c:v>
                </c:pt>
                <c:pt idx="1">
                  <c:v>2000</c:v>
                </c:pt>
                <c:pt idx="2">
                  <c:v>3000</c:v>
                </c:pt>
                <c:pt idx="3">
                  <c:v>4000</c:v>
                </c:pt>
                <c:pt idx="4">
                  <c:v>5000</c:v>
                </c:pt>
                <c:pt idx="5">
                  <c:v>6000</c:v>
                </c:pt>
                <c:pt idx="6">
                  <c:v>7000</c:v>
                </c:pt>
                <c:pt idx="7">
                  <c:v>8000</c:v>
                </c:pt>
                <c:pt idx="8">
                  <c:v>9000</c:v>
                </c:pt>
                <c:pt idx="9">
                  <c:v>10000</c:v>
                </c:pt>
                <c:pt idx="10">
                  <c:v>11000</c:v>
                </c:pt>
                <c:pt idx="11">
                  <c:v>12000</c:v>
                </c:pt>
                <c:pt idx="12">
                  <c:v>13000</c:v>
                </c:pt>
                <c:pt idx="13">
                  <c:v>14000</c:v>
                </c:pt>
                <c:pt idx="14">
                  <c:v>15000</c:v>
                </c:pt>
                <c:pt idx="15">
                  <c:v>16000</c:v>
                </c:pt>
                <c:pt idx="16">
                  <c:v>17000</c:v>
                </c:pt>
                <c:pt idx="17">
                  <c:v>18000</c:v>
                </c:pt>
                <c:pt idx="18">
                  <c:v>19000</c:v>
                </c:pt>
                <c:pt idx="19">
                  <c:v>20000</c:v>
                </c:pt>
                <c:pt idx="20">
                  <c:v>21000</c:v>
                </c:pt>
                <c:pt idx="21">
                  <c:v>22000</c:v>
                </c:pt>
                <c:pt idx="22">
                  <c:v>23000</c:v>
                </c:pt>
                <c:pt idx="23">
                  <c:v>24000</c:v>
                </c:pt>
                <c:pt idx="24">
                  <c:v>25000</c:v>
                </c:pt>
                <c:pt idx="25">
                  <c:v>26000</c:v>
                </c:pt>
                <c:pt idx="26">
                  <c:v>27000</c:v>
                </c:pt>
                <c:pt idx="27">
                  <c:v>28000</c:v>
                </c:pt>
                <c:pt idx="28">
                  <c:v>29000</c:v>
                </c:pt>
                <c:pt idx="29">
                  <c:v>30000</c:v>
                </c:pt>
                <c:pt idx="30">
                  <c:v>31000</c:v>
                </c:pt>
                <c:pt idx="31">
                  <c:v>32000</c:v>
                </c:pt>
                <c:pt idx="32">
                  <c:v>33000</c:v>
                </c:pt>
                <c:pt idx="33">
                  <c:v>34000</c:v>
                </c:pt>
                <c:pt idx="34">
                  <c:v>35000</c:v>
                </c:pt>
                <c:pt idx="35">
                  <c:v>36000</c:v>
                </c:pt>
                <c:pt idx="36">
                  <c:v>37000</c:v>
                </c:pt>
                <c:pt idx="37">
                  <c:v>38000</c:v>
                </c:pt>
                <c:pt idx="38">
                  <c:v>39000</c:v>
                </c:pt>
                <c:pt idx="39">
                  <c:v>40000</c:v>
                </c:pt>
                <c:pt idx="40">
                  <c:v>41000</c:v>
                </c:pt>
                <c:pt idx="41">
                  <c:v>42000</c:v>
                </c:pt>
                <c:pt idx="42">
                  <c:v>43000</c:v>
                </c:pt>
                <c:pt idx="43">
                  <c:v>44000</c:v>
                </c:pt>
                <c:pt idx="44">
                  <c:v>45000</c:v>
                </c:pt>
                <c:pt idx="45">
                  <c:v>46000</c:v>
                </c:pt>
                <c:pt idx="46">
                  <c:v>47000</c:v>
                </c:pt>
                <c:pt idx="47">
                  <c:v>48000</c:v>
                </c:pt>
                <c:pt idx="48">
                  <c:v>49000</c:v>
                </c:pt>
                <c:pt idx="49">
                  <c:v>50000</c:v>
                </c:pt>
                <c:pt idx="50">
                  <c:v>51000</c:v>
                </c:pt>
                <c:pt idx="51">
                  <c:v>52000</c:v>
                </c:pt>
                <c:pt idx="52">
                  <c:v>53000</c:v>
                </c:pt>
                <c:pt idx="53">
                  <c:v>54000</c:v>
                </c:pt>
                <c:pt idx="54">
                  <c:v>55000</c:v>
                </c:pt>
                <c:pt idx="55">
                  <c:v>56000</c:v>
                </c:pt>
                <c:pt idx="56">
                  <c:v>57000</c:v>
                </c:pt>
                <c:pt idx="57">
                  <c:v>58000</c:v>
                </c:pt>
                <c:pt idx="58">
                  <c:v>59000</c:v>
                </c:pt>
                <c:pt idx="59">
                  <c:v>60000</c:v>
                </c:pt>
                <c:pt idx="60">
                  <c:v>61000</c:v>
                </c:pt>
                <c:pt idx="61">
                  <c:v>62000</c:v>
                </c:pt>
                <c:pt idx="62">
                  <c:v>63000</c:v>
                </c:pt>
                <c:pt idx="63">
                  <c:v>64000</c:v>
                </c:pt>
                <c:pt idx="64">
                  <c:v>65000</c:v>
                </c:pt>
                <c:pt idx="65">
                  <c:v>66000</c:v>
                </c:pt>
                <c:pt idx="66">
                  <c:v>67000</c:v>
                </c:pt>
                <c:pt idx="67">
                  <c:v>68000</c:v>
                </c:pt>
                <c:pt idx="68">
                  <c:v>69000</c:v>
                </c:pt>
                <c:pt idx="69">
                  <c:v>70000</c:v>
                </c:pt>
                <c:pt idx="70">
                  <c:v>71000</c:v>
                </c:pt>
                <c:pt idx="71">
                  <c:v>72000</c:v>
                </c:pt>
                <c:pt idx="72">
                  <c:v>73000</c:v>
                </c:pt>
                <c:pt idx="73">
                  <c:v>74000</c:v>
                </c:pt>
                <c:pt idx="74">
                  <c:v>75000</c:v>
                </c:pt>
                <c:pt idx="75">
                  <c:v>76000</c:v>
                </c:pt>
                <c:pt idx="76">
                  <c:v>77000</c:v>
                </c:pt>
                <c:pt idx="77">
                  <c:v>78000</c:v>
                </c:pt>
                <c:pt idx="78">
                  <c:v>79000</c:v>
                </c:pt>
                <c:pt idx="79">
                  <c:v>80000</c:v>
                </c:pt>
                <c:pt idx="80">
                  <c:v>81000</c:v>
                </c:pt>
                <c:pt idx="81">
                  <c:v>82000</c:v>
                </c:pt>
                <c:pt idx="82">
                  <c:v>83000</c:v>
                </c:pt>
                <c:pt idx="83">
                  <c:v>84000</c:v>
                </c:pt>
                <c:pt idx="84">
                  <c:v>85000</c:v>
                </c:pt>
                <c:pt idx="85">
                  <c:v>86000</c:v>
                </c:pt>
                <c:pt idx="86">
                  <c:v>87000</c:v>
                </c:pt>
                <c:pt idx="87">
                  <c:v>88000</c:v>
                </c:pt>
                <c:pt idx="88">
                  <c:v>89000</c:v>
                </c:pt>
                <c:pt idx="89">
                  <c:v>90000</c:v>
                </c:pt>
                <c:pt idx="90">
                  <c:v>91000</c:v>
                </c:pt>
                <c:pt idx="91">
                  <c:v>92000</c:v>
                </c:pt>
                <c:pt idx="92">
                  <c:v>93000</c:v>
                </c:pt>
                <c:pt idx="93">
                  <c:v>94000</c:v>
                </c:pt>
                <c:pt idx="94">
                  <c:v>95000</c:v>
                </c:pt>
                <c:pt idx="95">
                  <c:v>96000</c:v>
                </c:pt>
                <c:pt idx="96">
                  <c:v>97000</c:v>
                </c:pt>
                <c:pt idx="97">
                  <c:v>98000</c:v>
                </c:pt>
                <c:pt idx="98">
                  <c:v>99000</c:v>
                </c:pt>
                <c:pt idx="99">
                  <c:v>100000</c:v>
                </c:pt>
                <c:pt idx="100">
                  <c:v>101000</c:v>
                </c:pt>
                <c:pt idx="101">
                  <c:v>102000</c:v>
                </c:pt>
                <c:pt idx="102">
                  <c:v>103000</c:v>
                </c:pt>
                <c:pt idx="103">
                  <c:v>104000</c:v>
                </c:pt>
                <c:pt idx="104">
                  <c:v>105000</c:v>
                </c:pt>
                <c:pt idx="105">
                  <c:v>106000</c:v>
                </c:pt>
                <c:pt idx="106">
                  <c:v>107000</c:v>
                </c:pt>
                <c:pt idx="107">
                  <c:v>108000</c:v>
                </c:pt>
                <c:pt idx="108">
                  <c:v>109000</c:v>
                </c:pt>
                <c:pt idx="109">
                  <c:v>110000</c:v>
                </c:pt>
                <c:pt idx="110">
                  <c:v>111000</c:v>
                </c:pt>
                <c:pt idx="111">
                  <c:v>112000</c:v>
                </c:pt>
                <c:pt idx="112">
                  <c:v>113000</c:v>
                </c:pt>
                <c:pt idx="113">
                  <c:v>114000</c:v>
                </c:pt>
                <c:pt idx="114">
                  <c:v>115000</c:v>
                </c:pt>
                <c:pt idx="115">
                  <c:v>116000</c:v>
                </c:pt>
                <c:pt idx="116">
                  <c:v>117000</c:v>
                </c:pt>
                <c:pt idx="117">
                  <c:v>118000</c:v>
                </c:pt>
                <c:pt idx="118">
                  <c:v>119000</c:v>
                </c:pt>
                <c:pt idx="119">
                  <c:v>120000</c:v>
                </c:pt>
                <c:pt idx="120">
                  <c:v>121000</c:v>
                </c:pt>
                <c:pt idx="121">
                  <c:v>122000</c:v>
                </c:pt>
                <c:pt idx="122">
                  <c:v>123000</c:v>
                </c:pt>
                <c:pt idx="123">
                  <c:v>124000</c:v>
                </c:pt>
                <c:pt idx="124">
                  <c:v>125000</c:v>
                </c:pt>
                <c:pt idx="125">
                  <c:v>126000</c:v>
                </c:pt>
                <c:pt idx="126">
                  <c:v>127000</c:v>
                </c:pt>
                <c:pt idx="127">
                  <c:v>128000</c:v>
                </c:pt>
                <c:pt idx="128">
                  <c:v>129000</c:v>
                </c:pt>
                <c:pt idx="129">
                  <c:v>130000</c:v>
                </c:pt>
                <c:pt idx="130">
                  <c:v>131000</c:v>
                </c:pt>
                <c:pt idx="131">
                  <c:v>132000</c:v>
                </c:pt>
                <c:pt idx="132">
                  <c:v>133000</c:v>
                </c:pt>
                <c:pt idx="133">
                  <c:v>134000</c:v>
                </c:pt>
                <c:pt idx="134">
                  <c:v>135000</c:v>
                </c:pt>
                <c:pt idx="135">
                  <c:v>136000</c:v>
                </c:pt>
                <c:pt idx="136">
                  <c:v>137000</c:v>
                </c:pt>
                <c:pt idx="137">
                  <c:v>138000</c:v>
                </c:pt>
                <c:pt idx="138">
                  <c:v>139000</c:v>
                </c:pt>
                <c:pt idx="139">
                  <c:v>140000</c:v>
                </c:pt>
                <c:pt idx="140">
                  <c:v>141000</c:v>
                </c:pt>
                <c:pt idx="141">
                  <c:v>142000</c:v>
                </c:pt>
                <c:pt idx="142">
                  <c:v>143000</c:v>
                </c:pt>
                <c:pt idx="143">
                  <c:v>144000</c:v>
                </c:pt>
                <c:pt idx="144">
                  <c:v>145000</c:v>
                </c:pt>
                <c:pt idx="145">
                  <c:v>146000</c:v>
                </c:pt>
                <c:pt idx="146">
                  <c:v>147000</c:v>
                </c:pt>
                <c:pt idx="147">
                  <c:v>148000</c:v>
                </c:pt>
                <c:pt idx="148">
                  <c:v>149000</c:v>
                </c:pt>
                <c:pt idx="149">
                  <c:v>150000</c:v>
                </c:pt>
                <c:pt idx="150">
                  <c:v>151000</c:v>
                </c:pt>
                <c:pt idx="151">
                  <c:v>152000</c:v>
                </c:pt>
                <c:pt idx="152">
                  <c:v>153000</c:v>
                </c:pt>
                <c:pt idx="153">
                  <c:v>154000</c:v>
                </c:pt>
                <c:pt idx="154">
                  <c:v>155000</c:v>
                </c:pt>
                <c:pt idx="155">
                  <c:v>156000</c:v>
                </c:pt>
                <c:pt idx="156">
                  <c:v>157000</c:v>
                </c:pt>
                <c:pt idx="157">
                  <c:v>158000</c:v>
                </c:pt>
                <c:pt idx="158">
                  <c:v>159000</c:v>
                </c:pt>
                <c:pt idx="159">
                  <c:v>160000</c:v>
                </c:pt>
                <c:pt idx="160">
                  <c:v>161000</c:v>
                </c:pt>
                <c:pt idx="161">
                  <c:v>162000</c:v>
                </c:pt>
                <c:pt idx="162">
                  <c:v>163000</c:v>
                </c:pt>
                <c:pt idx="163">
                  <c:v>164000</c:v>
                </c:pt>
                <c:pt idx="164">
                  <c:v>165000</c:v>
                </c:pt>
                <c:pt idx="165">
                  <c:v>166000</c:v>
                </c:pt>
                <c:pt idx="166">
                  <c:v>167000</c:v>
                </c:pt>
                <c:pt idx="167">
                  <c:v>168000</c:v>
                </c:pt>
                <c:pt idx="168">
                  <c:v>169000</c:v>
                </c:pt>
                <c:pt idx="169">
                  <c:v>170000</c:v>
                </c:pt>
                <c:pt idx="170">
                  <c:v>171000</c:v>
                </c:pt>
                <c:pt idx="171">
                  <c:v>172000</c:v>
                </c:pt>
                <c:pt idx="172">
                  <c:v>173000</c:v>
                </c:pt>
                <c:pt idx="173">
                  <c:v>174000</c:v>
                </c:pt>
                <c:pt idx="174">
                  <c:v>175000</c:v>
                </c:pt>
                <c:pt idx="175">
                  <c:v>176000</c:v>
                </c:pt>
                <c:pt idx="176">
                  <c:v>177000</c:v>
                </c:pt>
                <c:pt idx="177">
                  <c:v>178000</c:v>
                </c:pt>
                <c:pt idx="178">
                  <c:v>179000</c:v>
                </c:pt>
                <c:pt idx="179">
                  <c:v>180000</c:v>
                </c:pt>
                <c:pt idx="180">
                  <c:v>181000</c:v>
                </c:pt>
                <c:pt idx="181">
                  <c:v>182000</c:v>
                </c:pt>
                <c:pt idx="182">
                  <c:v>183000</c:v>
                </c:pt>
                <c:pt idx="183">
                  <c:v>184000</c:v>
                </c:pt>
                <c:pt idx="184">
                  <c:v>185000</c:v>
                </c:pt>
                <c:pt idx="185">
                  <c:v>186000</c:v>
                </c:pt>
                <c:pt idx="186">
                  <c:v>187000</c:v>
                </c:pt>
                <c:pt idx="187">
                  <c:v>188000</c:v>
                </c:pt>
                <c:pt idx="188">
                  <c:v>189000</c:v>
                </c:pt>
                <c:pt idx="189">
                  <c:v>190000</c:v>
                </c:pt>
                <c:pt idx="190">
                  <c:v>191000</c:v>
                </c:pt>
                <c:pt idx="191">
                  <c:v>192000</c:v>
                </c:pt>
                <c:pt idx="192">
                  <c:v>193000</c:v>
                </c:pt>
                <c:pt idx="193">
                  <c:v>194000</c:v>
                </c:pt>
                <c:pt idx="194">
                  <c:v>195000</c:v>
                </c:pt>
                <c:pt idx="195">
                  <c:v>196000</c:v>
                </c:pt>
                <c:pt idx="196">
                  <c:v>197000</c:v>
                </c:pt>
                <c:pt idx="197">
                  <c:v>198000</c:v>
                </c:pt>
                <c:pt idx="198">
                  <c:v>199000</c:v>
                </c:pt>
                <c:pt idx="199">
                  <c:v>200000</c:v>
                </c:pt>
                <c:pt idx="200">
                  <c:v>201000</c:v>
                </c:pt>
                <c:pt idx="201">
                  <c:v>202000</c:v>
                </c:pt>
                <c:pt idx="202">
                  <c:v>203000</c:v>
                </c:pt>
                <c:pt idx="203">
                  <c:v>204000</c:v>
                </c:pt>
                <c:pt idx="204">
                  <c:v>205000</c:v>
                </c:pt>
                <c:pt idx="205">
                  <c:v>206000</c:v>
                </c:pt>
                <c:pt idx="206">
                  <c:v>207000</c:v>
                </c:pt>
                <c:pt idx="207">
                  <c:v>208000</c:v>
                </c:pt>
                <c:pt idx="208">
                  <c:v>209000</c:v>
                </c:pt>
                <c:pt idx="209">
                  <c:v>210000</c:v>
                </c:pt>
                <c:pt idx="210">
                  <c:v>211000</c:v>
                </c:pt>
                <c:pt idx="211">
                  <c:v>212000</c:v>
                </c:pt>
                <c:pt idx="212">
                  <c:v>213000</c:v>
                </c:pt>
                <c:pt idx="213">
                  <c:v>214000</c:v>
                </c:pt>
                <c:pt idx="214">
                  <c:v>215000</c:v>
                </c:pt>
                <c:pt idx="215">
                  <c:v>216000</c:v>
                </c:pt>
                <c:pt idx="216">
                  <c:v>217000</c:v>
                </c:pt>
                <c:pt idx="217">
                  <c:v>218000</c:v>
                </c:pt>
                <c:pt idx="218">
                  <c:v>219000</c:v>
                </c:pt>
                <c:pt idx="219">
                  <c:v>220000</c:v>
                </c:pt>
                <c:pt idx="220">
                  <c:v>221000</c:v>
                </c:pt>
                <c:pt idx="221">
                  <c:v>222000</c:v>
                </c:pt>
                <c:pt idx="222">
                  <c:v>223000</c:v>
                </c:pt>
                <c:pt idx="223">
                  <c:v>224000</c:v>
                </c:pt>
                <c:pt idx="224">
                  <c:v>225000</c:v>
                </c:pt>
                <c:pt idx="225">
                  <c:v>226000</c:v>
                </c:pt>
                <c:pt idx="226">
                  <c:v>227000</c:v>
                </c:pt>
                <c:pt idx="227">
                  <c:v>228000</c:v>
                </c:pt>
                <c:pt idx="228">
                  <c:v>229000</c:v>
                </c:pt>
                <c:pt idx="229">
                  <c:v>230000</c:v>
                </c:pt>
                <c:pt idx="230">
                  <c:v>231000</c:v>
                </c:pt>
                <c:pt idx="231">
                  <c:v>232000</c:v>
                </c:pt>
                <c:pt idx="232">
                  <c:v>233000</c:v>
                </c:pt>
                <c:pt idx="233">
                  <c:v>234000</c:v>
                </c:pt>
                <c:pt idx="234">
                  <c:v>235000</c:v>
                </c:pt>
                <c:pt idx="235">
                  <c:v>236000</c:v>
                </c:pt>
                <c:pt idx="236">
                  <c:v>237000</c:v>
                </c:pt>
                <c:pt idx="237">
                  <c:v>238000</c:v>
                </c:pt>
                <c:pt idx="238">
                  <c:v>239000</c:v>
                </c:pt>
                <c:pt idx="239">
                  <c:v>240000</c:v>
                </c:pt>
                <c:pt idx="240">
                  <c:v>241000</c:v>
                </c:pt>
                <c:pt idx="241">
                  <c:v>242000</c:v>
                </c:pt>
                <c:pt idx="242">
                  <c:v>243000</c:v>
                </c:pt>
                <c:pt idx="243">
                  <c:v>244000</c:v>
                </c:pt>
                <c:pt idx="244">
                  <c:v>245000</c:v>
                </c:pt>
                <c:pt idx="245">
                  <c:v>246000</c:v>
                </c:pt>
                <c:pt idx="246">
                  <c:v>247000</c:v>
                </c:pt>
                <c:pt idx="247">
                  <c:v>248000</c:v>
                </c:pt>
                <c:pt idx="248">
                  <c:v>249000</c:v>
                </c:pt>
                <c:pt idx="249">
                  <c:v>250000</c:v>
                </c:pt>
              </c:numCache>
            </c:numRef>
          </c:xVal>
          <c:yVal>
            <c:numRef>
              <c:f>'Loop Data'!$C$2:$C$65535</c:f>
              <c:numCache>
                <c:formatCode>General</c:formatCode>
                <c:ptCount val="65534"/>
                <c:pt idx="0">
                  <c:v>59.392816498164407</c:v>
                </c:pt>
                <c:pt idx="1">
                  <c:v>48.823766806125796</c:v>
                </c:pt>
                <c:pt idx="2">
                  <c:v>48.345568432613973</c:v>
                </c:pt>
                <c:pt idx="3">
                  <c:v>50.506279105384522</c:v>
                </c:pt>
                <c:pt idx="4">
                  <c:v>53.160895721576232</c:v>
                </c:pt>
                <c:pt idx="5">
                  <c:v>55.643685779576565</c:v>
                </c:pt>
                <c:pt idx="6">
                  <c:v>57.769557933470288</c:v>
                </c:pt>
                <c:pt idx="7">
                  <c:v>59.518954733955987</c:v>
                </c:pt>
                <c:pt idx="8">
                  <c:v>60.926440057062784</c:v>
                </c:pt>
                <c:pt idx="9">
                  <c:v>62.03981506504914</c:v>
                </c:pt>
                <c:pt idx="10">
                  <c:v>62.905527714418582</c:v>
                </c:pt>
                <c:pt idx="11">
                  <c:v>63.5641376206678</c:v>
                </c:pt>
                <c:pt idx="12">
                  <c:v>64.049570992054257</c:v>
                </c:pt>
                <c:pt idx="13">
                  <c:v>64.389699372567364</c:v>
                </c:pt>
                <c:pt idx="14">
                  <c:v>64.607277158262008</c:v>
                </c:pt>
                <c:pt idx="15">
                  <c:v>64.720876700761764</c:v>
                </c:pt>
                <c:pt idx="16">
                  <c:v>64.745702662891532</c:v>
                </c:pt>
                <c:pt idx="17">
                  <c:v>64.694262437664449</c:v>
                </c:pt>
                <c:pt idx="18">
                  <c:v>64.576903917913555</c:v>
                </c:pt>
                <c:pt idx="19">
                  <c:v>64.402241822879247</c:v>
                </c:pt>
                <c:pt idx="20">
                  <c:v>64.177494236293626</c:v>
                </c:pt>
                <c:pt idx="21">
                  <c:v>63.908748245421116</c:v>
                </c:pt>
                <c:pt idx="22">
                  <c:v>63.601170109626054</c:v>
                </c:pt>
                <c:pt idx="23">
                  <c:v>63.259172167075135</c:v>
                </c:pt>
                <c:pt idx="24">
                  <c:v>62.886545989631621</c:v>
                </c:pt>
                <c:pt idx="25">
                  <c:v>62.486569141082661</c:v>
                </c:pt>
                <c:pt idx="26">
                  <c:v>62.062091214343361</c:v>
                </c:pt>
                <c:pt idx="27">
                  <c:v>61.615603530353908</c:v>
                </c:pt>
                <c:pt idx="28">
                  <c:v>61.149295891645032</c:v>
                </c:pt>
                <c:pt idx="29">
                  <c:v>60.665103026883074</c:v>
                </c:pt>
                <c:pt idx="30">
                  <c:v>60.164742783858948</c:v>
                </c:pt>
                <c:pt idx="31">
                  <c:v>59.649747684293672</c:v>
                </c:pt>
                <c:pt idx="32">
                  <c:v>59.121491111948096</c:v>
                </c:pt>
                <c:pt idx="33">
                  <c:v>58.581209141216497</c:v>
                </c:pt>
                <c:pt idx="34">
                  <c:v>58.030018808076917</c:v>
                </c:pt>
                <c:pt idx="35">
                  <c:v>57.468933465003111</c:v>
                </c:pt>
                <c:pt idx="36">
                  <c:v>56.898875735759404</c:v>
                </c:pt>
                <c:pt idx="37">
                  <c:v>56.320688486853051</c:v>
                </c:pt>
                <c:pt idx="38">
                  <c:v>55.735144153898773</c:v>
                </c:pt>
                <c:pt idx="39">
                  <c:v>55.14295269861023</c:v>
                </c:pt>
                <c:pt idx="40">
                  <c:v>54.54476842206801</c:v>
                </c:pt>
                <c:pt idx="41">
                  <c:v>53.941195819704603</c:v>
                </c:pt>
                <c:pt idx="42">
                  <c:v>53.332794630931225</c:v>
                </c:pt>
                <c:pt idx="43">
                  <c:v>52.720084209982254</c:v>
                </c:pt>
                <c:pt idx="44">
                  <c:v>52.103547323078985</c:v>
                </c:pt>
                <c:pt idx="45">
                  <c:v>51.483633459449536</c:v>
                </c:pt>
                <c:pt idx="46">
                  <c:v>50.860761729327564</c:v>
                </c:pt>
                <c:pt idx="47">
                  <c:v>50.235323410165968</c:v>
                </c:pt>
                <c:pt idx="48">
                  <c:v>49.607684192478665</c:v>
                </c:pt>
                <c:pt idx="49">
                  <c:v>48.978186168596075</c:v>
                </c:pt>
                <c:pt idx="50">
                  <c:v>48.347149600793983</c:v>
                </c:pt>
                <c:pt idx="51">
                  <c:v>47.714874499660176</c:v>
                </c:pt>
                <c:pt idx="52">
                  <c:v>47.081642038786271</c:v>
                </c:pt>
                <c:pt idx="53">
                  <c:v>46.447715827930274</c:v>
                </c:pt>
                <c:pt idx="54">
                  <c:v>45.81334306346119</c:v>
                </c:pt>
                <c:pt idx="55">
                  <c:v>45.178755572078273</c:v>
                </c:pt>
                <c:pt idx="56">
                  <c:v>44.544170761451845</c:v>
                </c:pt>
                <c:pt idx="57">
                  <c:v>43.909792489420568</c:v>
                </c:pt>
                <c:pt idx="58">
                  <c:v>43.275811861688851</c:v>
                </c:pt>
                <c:pt idx="59">
                  <c:v>42.642407966539679</c:v>
                </c:pt>
                <c:pt idx="60">
                  <c:v>42.009748553863091</c:v>
                </c:pt>
                <c:pt idx="61">
                  <c:v>41.377990664765221</c:v>
                </c:pt>
                <c:pt idx="62">
                  <c:v>40.747281217145549</c:v>
                </c:pt>
                <c:pt idx="63">
                  <c:v>40.117757551883642</c:v>
                </c:pt>
                <c:pt idx="64">
                  <c:v>39.489547943654053</c:v>
                </c:pt>
                <c:pt idx="65">
                  <c:v>38.862772079811862</c:v>
                </c:pt>
                <c:pt idx="66">
                  <c:v>38.237541510381838</c:v>
                </c:pt>
                <c:pt idx="67">
                  <c:v>37.61396007173547</c:v>
                </c:pt>
                <c:pt idx="68">
                  <c:v>36.99212428625124</c:v>
                </c:pt>
                <c:pt idx="69">
                  <c:v>36.372123739931858</c:v>
                </c:pt>
                <c:pt idx="70">
                  <c:v>35.754041439725839</c:v>
                </c:pt>
                <c:pt idx="71">
                  <c:v>35.137954152087751</c:v>
                </c:pt>
                <c:pt idx="72">
                  <c:v>34.523932724124094</c:v>
                </c:pt>
                <c:pt idx="73">
                  <c:v>33.912042388531837</c:v>
                </c:pt>
                <c:pt idx="74">
                  <c:v>33.302343053388363</c:v>
                </c:pt>
                <c:pt idx="75">
                  <c:v>32.694889577751987</c:v>
                </c:pt>
                <c:pt idx="76">
                  <c:v>32.089732033933124</c:v>
                </c:pt>
                <c:pt idx="77">
                  <c:v>31.486915957192881</c:v>
                </c:pt>
                <c:pt idx="78">
                  <c:v>30.886482583597825</c:v>
                </c:pt>
                <c:pt idx="79">
                  <c:v>30.288469076637256</c:v>
                </c:pt>
                <c:pt idx="80">
                  <c:v>29.692908743213259</c:v>
                </c:pt>
                <c:pt idx="81">
                  <c:v>29.099831239526772</c:v>
                </c:pt>
                <c:pt idx="82">
                  <c:v>28.50926276735958</c:v>
                </c:pt>
                <c:pt idx="83">
                  <c:v>27.921226261211839</c:v>
                </c:pt>
                <c:pt idx="84">
                  <c:v>27.335741566727489</c:v>
                </c:pt>
                <c:pt idx="85">
                  <c:v>26.752825610807498</c:v>
                </c:pt>
                <c:pt idx="86">
                  <c:v>26.17249256378275</c:v>
                </c:pt>
                <c:pt idx="87">
                  <c:v>25.594753994007906</c:v>
                </c:pt>
                <c:pt idx="88">
                  <c:v>25.01961901521145</c:v>
                </c:pt>
                <c:pt idx="89">
                  <c:v>24.447094426909846</c:v>
                </c:pt>
                <c:pt idx="90">
                  <c:v>23.877184848203932</c:v>
                </c:pt>
                <c:pt idx="91">
                  <c:v>23.309892845227914</c:v>
                </c:pt>
                <c:pt idx="92">
                  <c:v>22.745219052536335</c:v>
                </c:pt>
                <c:pt idx="93">
                  <c:v>22.183162288680304</c:v>
                </c:pt>
                <c:pt idx="94">
                  <c:v>21.623719666232713</c:v>
                </c:pt>
                <c:pt idx="95">
                  <c:v>21.066886696495921</c:v>
                </c:pt>
                <c:pt idx="96">
                  <c:v>20.512657389118772</c:v>
                </c:pt>
                <c:pt idx="97">
                  <c:v>19.961024346849662</c:v>
                </c:pt>
                <c:pt idx="98">
                  <c:v>19.411978855628725</c:v>
                </c:pt>
                <c:pt idx="99">
                  <c:v>18.865510970225404</c:v>
                </c:pt>
                <c:pt idx="100">
                  <c:v>18.321609595620714</c:v>
                </c:pt>
                <c:pt idx="101">
                  <c:v>17.780262564304429</c:v>
                </c:pt>
                <c:pt idx="102">
                  <c:v>17.241456709687288</c:v>
                </c:pt>
                <c:pt idx="103">
                  <c:v>16.705177935785358</c:v>
                </c:pt>
                <c:pt idx="104">
                  <c:v>16.171411283345829</c:v>
                </c:pt>
                <c:pt idx="105">
                  <c:v>15.640140992577557</c:v>
                </c:pt>
                <c:pt idx="106">
                  <c:v>15.111350562633628</c:v>
                </c:pt>
                <c:pt idx="107">
                  <c:v>14.585022807990528</c:v>
                </c:pt>
                <c:pt idx="108">
                  <c:v>14.061139911877428</c:v>
                </c:pt>
                <c:pt idx="109">
                  <c:v>13.539683476869683</c:v>
                </c:pt>
                <c:pt idx="110">
                  <c:v>13.020634572798349</c:v>
                </c:pt>
                <c:pt idx="111">
                  <c:v>12.503973782082497</c:v>
                </c:pt>
                <c:pt idx="112">
                  <c:v>11.989681242614354</c:v>
                </c:pt>
                <c:pt idx="113">
                  <c:v>11.477736688305582</c:v>
                </c:pt>
                <c:pt idx="114">
                  <c:v>10.968119487408414</c:v>
                </c:pt>
                <c:pt idx="115">
                  <c:v>10.460808678712834</c:v>
                </c:pt>
                <c:pt idx="116">
                  <c:v>9.9557830057264258</c:v>
                </c:pt>
                <c:pt idx="117">
                  <c:v>9.4530209489224024</c:v>
                </c:pt>
                <c:pt idx="118">
                  <c:v>8.9525007561618697</c:v>
                </c:pt>
                <c:pt idx="119">
                  <c:v>8.45420047136734</c:v>
                </c:pt>
                <c:pt idx="120">
                  <c:v>7.958097961536942</c:v>
                </c:pt>
                <c:pt idx="121">
                  <c:v>7.4641709421815712</c:v>
                </c:pt>
                <c:pt idx="122">
                  <c:v>6.9723970012559038</c:v>
                </c:pt>
                <c:pt idx="123">
                  <c:v>6.482753621665899</c:v>
                </c:pt>
                <c:pt idx="124">
                  <c:v>5.9952182024170719</c:v>
                </c:pt>
                <c:pt idx="125">
                  <c:v>5.5097680784683316</c:v>
                </c:pt>
                <c:pt idx="126">
                  <c:v>5.0263805393680716</c:v>
                </c:pt>
                <c:pt idx="127">
                  <c:v>4.5450328467184971</c:v>
                </c:pt>
                <c:pt idx="128">
                  <c:v>4.0657022505397959</c:v>
                </c:pt>
                <c:pt idx="129">
                  <c:v>3.5883660045810446</c:v>
                </c:pt>
                <c:pt idx="130">
                  <c:v>3.1130013806350902</c:v>
                </c:pt>
                <c:pt idx="131">
                  <c:v>2.6395856819110755</c:v>
                </c:pt>
                <c:pt idx="132">
                  <c:v>2.1680962555069443</c:v>
                </c:pt>
                <c:pt idx="133">
                  <c:v>1.6985105040338113</c:v>
                </c:pt>
                <c:pt idx="134">
                  <c:v>1.2308058964309643</c:v>
                </c:pt>
                <c:pt idx="135">
                  <c:v>0.76495997802179994</c:v>
                </c:pt>
                <c:pt idx="136">
                  <c:v>0.30095037983889716</c:v>
                </c:pt>
                <c:pt idx="137">
                  <c:v>-0.16124517273086572</c:v>
                </c:pt>
                <c:pt idx="138">
                  <c:v>-0.62164885195519692</c:v>
                </c:pt>
                <c:pt idx="139">
                  <c:v>-1.0802827203777776</c:v>
                </c:pt>
                <c:pt idx="140">
                  <c:v>-1.5371687240235004</c:v>
                </c:pt>
                <c:pt idx="141">
                  <c:v>-1.9923286861555221</c:v>
                </c:pt>
                <c:pt idx="142">
                  <c:v>-2.4457843015491494</c:v>
                </c:pt>
                <c:pt idx="143">
                  <c:v>-2.8975571312638491</c:v>
                </c:pt>
                <c:pt idx="144">
                  <c:v>-3.3476685978801322</c:v>
                </c:pt>
                <c:pt idx="145">
                  <c:v>-3.7961399811711467</c:v>
                </c:pt>
                <c:pt idx="146">
                  <c:v>-4.2429924141996862</c:v>
                </c:pt>
                <c:pt idx="147">
                  <c:v>-4.6882468798002286</c:v>
                </c:pt>
                <c:pt idx="148">
                  <c:v>-5.1319242074354925</c:v>
                </c:pt>
                <c:pt idx="149">
                  <c:v>-5.5740450704009152</c:v>
                </c:pt>
                <c:pt idx="150">
                  <c:v>-6.0146299833625783</c:v>
                </c:pt>
                <c:pt idx="151">
                  <c:v>-6.453699300203656</c:v>
                </c:pt>
                <c:pt idx="152">
                  <c:v>-6.8912732121629787</c:v>
                </c:pt>
                <c:pt idx="153">
                  <c:v>-7.3273717462554853</c:v>
                </c:pt>
                <c:pt idx="154">
                  <c:v>-7.7620147639474633</c:v>
                </c:pt>
                <c:pt idx="155">
                  <c:v>-8.1952219600798504</c:v>
                </c:pt>
                <c:pt idx="156">
                  <c:v>-8.6270128620207664</c:v>
                </c:pt>
                <c:pt idx="157">
                  <c:v>-9.0574068290371059</c:v>
                </c:pt>
                <c:pt idx="158">
                  <c:v>-9.4864230518668098</c:v>
                </c:pt>
                <c:pt idx="159">
                  <c:v>-9.9140805524852791</c:v>
                </c:pt>
                <c:pt idx="160">
                  <c:v>-10.340398184049514</c:v>
                </c:pt>
                <c:pt idx="161">
                  <c:v>-10.765394631013326</c:v>
                </c:pt>
                <c:pt idx="162">
                  <c:v>-11.189088409397039</c:v>
                </c:pt>
                <c:pt idx="163">
                  <c:v>-11.611497867212734</c:v>
                </c:pt>
                <c:pt idx="164">
                  <c:v>-12.032641185016409</c:v>
                </c:pt>
                <c:pt idx="165">
                  <c:v>-12.452536376601772</c:v>
                </c:pt>
                <c:pt idx="166">
                  <c:v>-12.871201289808861</c:v>
                </c:pt>
                <c:pt idx="167">
                  <c:v>-13.288653607448563</c:v>
                </c:pt>
                <c:pt idx="168">
                  <c:v>-13.704910848330902</c:v>
                </c:pt>
                <c:pt idx="169">
                  <c:v>-14.11999036839555</c:v>
                </c:pt>
                <c:pt idx="170">
                  <c:v>-14.533909361930041</c:v>
                </c:pt>
                <c:pt idx="171">
                  <c:v>-14.946684862878008</c:v>
                </c:pt>
                <c:pt idx="172">
                  <c:v>-15.358333746223048</c:v>
                </c:pt>
                <c:pt idx="173">
                  <c:v>-15.768872729449132</c:v>
                </c:pt>
                <c:pt idx="174">
                  <c:v>-16.178318374068525</c:v>
                </c:pt>
                <c:pt idx="175">
                  <c:v>-16.586687087213438</c:v>
                </c:pt>
                <c:pt idx="176">
                  <c:v>-16.993995123285881</c:v>
                </c:pt>
                <c:pt idx="177">
                  <c:v>-17.400258585662552</c:v>
                </c:pt>
                <c:pt idx="178">
                  <c:v>-17.805493428448646</c:v>
                </c:pt>
                <c:pt idx="179">
                  <c:v>-18.209715458278119</c:v>
                </c:pt>
                <c:pt idx="180">
                  <c:v>-18.612940336156626</c:v>
                </c:pt>
                <c:pt idx="181">
                  <c:v>-19.015183579341482</c:v>
                </c:pt>
                <c:pt idx="182">
                  <c:v>-19.41646056325974</c:v>
                </c:pt>
                <c:pt idx="183">
                  <c:v>-19.816786523453452</c:v>
                </c:pt>
                <c:pt idx="184">
                  <c:v>-20.216176557560875</c:v>
                </c:pt>
                <c:pt idx="185">
                  <c:v>-20.614645627316634</c:v>
                </c:pt>
                <c:pt idx="186">
                  <c:v>-21.012208560583481</c:v>
                </c:pt>
                <c:pt idx="187">
                  <c:v>-21.408880053398093</c:v>
                </c:pt>
                <c:pt idx="188">
                  <c:v>-21.804674672042601</c:v>
                </c:pt>
                <c:pt idx="189">
                  <c:v>-22.199606855127179</c:v>
                </c:pt>
                <c:pt idx="190">
                  <c:v>-22.593690915690633</c:v>
                </c:pt>
                <c:pt idx="191">
                  <c:v>-22.986941043316943</c:v>
                </c:pt>
                <c:pt idx="192">
                  <c:v>-23.379371306255962</c:v>
                </c:pt>
                <c:pt idx="193">
                  <c:v>-23.770995653561702</c:v>
                </c:pt>
                <c:pt idx="194">
                  <c:v>-24.161827917233587</c:v>
                </c:pt>
                <c:pt idx="195">
                  <c:v>-24.55188181436635</c:v>
                </c:pt>
                <c:pt idx="196">
                  <c:v>-24.941170949307008</c:v>
                </c:pt>
                <c:pt idx="197">
                  <c:v>-25.329708815813472</c:v>
                </c:pt>
                <c:pt idx="198">
                  <c:v>-25.717508799218606</c:v>
                </c:pt>
                <c:pt idx="199">
                  <c:v>-26.104584178595616</c:v>
                </c:pt>
                <c:pt idx="200">
                  <c:v>-26.490948128925424</c:v>
                </c:pt>
                <c:pt idx="201">
                  <c:v>-26.87661372326383</c:v>
                </c:pt>
                <c:pt idx="202">
                  <c:v>-27.26159393490941</c:v>
                </c:pt>
                <c:pt idx="203">
                  <c:v>-27.645901639568496</c:v>
                </c:pt>
                <c:pt idx="204">
                  <c:v>-28.029549617521184</c:v>
                </c:pt>
                <c:pt idx="205">
                  <c:v>-28.412550555782872</c:v>
                </c:pt>
                <c:pt idx="206">
                  <c:v>-28.794917050264491</c:v>
                </c:pt>
                <c:pt idx="207">
                  <c:v>-29.176661607928079</c:v>
                </c:pt>
                <c:pt idx="208">
                  <c:v>-29.557796648940247</c:v>
                </c:pt>
                <c:pt idx="209">
                  <c:v>-29.938334508821345</c:v>
                </c:pt>
                <c:pt idx="210">
                  <c:v>-30.318287440588715</c:v>
                </c:pt>
                <c:pt idx="211">
                  <c:v>-30.697667616896823</c:v>
                </c:pt>
                <c:pt idx="212">
                  <c:v>-31.076487132172986</c:v>
                </c:pt>
                <c:pt idx="213">
                  <c:v>-31.454758004747831</c:v>
                </c:pt>
                <c:pt idx="214">
                  <c:v>-31.832492178978605</c:v>
                </c:pt>
                <c:pt idx="215">
                  <c:v>-32.209701527368665</c:v>
                </c:pt>
                <c:pt idx="216">
                  <c:v>-32.586397852684044</c:v>
                </c:pt>
                <c:pt idx="217">
                  <c:v>-32.962592890060201</c:v>
                </c:pt>
                <c:pt idx="218">
                  <c:v>-33.338298309105987</c:v>
                </c:pt>
                <c:pt idx="219">
                  <c:v>-33.713525716002174</c:v>
                </c:pt>
                <c:pt idx="220">
                  <c:v>-34.088286655594636</c:v>
                </c:pt>
                <c:pt idx="221">
                  <c:v>-34.462592613480751</c:v>
                </c:pt>
                <c:pt idx="222">
                  <c:v>-34.836455018092487</c:v>
                </c:pt>
                <c:pt idx="223">
                  <c:v>-35.209885242774249</c:v>
                </c:pt>
                <c:pt idx="224">
                  <c:v>-35.582894607854442</c:v>
                </c:pt>
                <c:pt idx="225">
                  <c:v>-35.95549438271464</c:v>
                </c:pt>
                <c:pt idx="226">
                  <c:v>-36.327695787851297</c:v>
                </c:pt>
                <c:pt idx="227">
                  <c:v>-36.699509996936875</c:v>
                </c:pt>
                <c:pt idx="228">
                  <c:v>-37.070948138873035</c:v>
                </c:pt>
                <c:pt idx="229">
                  <c:v>-37.442021299843638</c:v>
                </c:pt>
                <c:pt idx="230">
                  <c:v>-37.812740525361214</c:v>
                </c:pt>
                <c:pt idx="231">
                  <c:v>-38.183116822312371</c:v>
                </c:pt>
                <c:pt idx="232">
                  <c:v>-38.553161160999018</c:v>
                </c:pt>
                <c:pt idx="233">
                  <c:v>-38.922884477177583</c:v>
                </c:pt>
                <c:pt idx="234">
                  <c:v>-39.292297674095856</c:v>
                </c:pt>
                <c:pt idx="235">
                  <c:v>-39.661411624528277</c:v>
                </c:pt>
                <c:pt idx="236">
                  <c:v>-40.030237172807745</c:v>
                </c:pt>
                <c:pt idx="237">
                  <c:v>-40.398785136859964</c:v>
                </c:pt>
                <c:pt idx="238">
                  <c:v>-40.767066310233886</c:v>
                </c:pt>
                <c:pt idx="239">
                  <c:v>-41.135091464132117</c:v>
                </c:pt>
                <c:pt idx="240">
                  <c:v>-41.502871349442309</c:v>
                </c:pt>
                <c:pt idx="241">
                  <c:v>-41.870416698769489</c:v>
                </c:pt>
                <c:pt idx="242">
                  <c:v>-42.237738228466903</c:v>
                </c:pt>
                <c:pt idx="243">
                  <c:v>-42.604846640672029</c:v>
                </c:pt>
                <c:pt idx="244">
                  <c:v>-42.971752625339661</c:v>
                </c:pt>
                <c:pt idx="245">
                  <c:v>-43.338466862281393</c:v>
                </c:pt>
                <c:pt idx="246">
                  <c:v>-43.705000023205109</c:v>
                </c:pt>
                <c:pt idx="247">
                  <c:v>-44.07136277376037</c:v>
                </c:pt>
                <c:pt idx="248">
                  <c:v>-44.437565775583593</c:v>
                </c:pt>
                <c:pt idx="249">
                  <c:v>-44.803619688352697</c:v>
                </c:pt>
              </c:numCache>
            </c:numRef>
          </c:yVal>
          <c:smooth val="1"/>
          <c:extLst>
            <c:ext xmlns:c16="http://schemas.microsoft.com/office/drawing/2014/chart" uri="{C3380CC4-5D6E-409C-BE32-E72D297353CC}">
              <c16:uniqueId val="{00000001-89A9-4DD9-81FC-90D89BFD0E8F}"/>
            </c:ext>
          </c:extLst>
        </c:ser>
        <c:dLbls>
          <c:showLegendKey val="0"/>
          <c:showVal val="0"/>
          <c:showCatName val="0"/>
          <c:showSerName val="0"/>
          <c:showPercent val="0"/>
          <c:showBubbleSize val="0"/>
        </c:dLbls>
        <c:axId val="144397056"/>
        <c:axId val="144390784"/>
      </c:scatterChart>
      <c:valAx>
        <c:axId val="144378880"/>
        <c:scaling>
          <c:logBase val="10"/>
          <c:orientation val="minMax"/>
          <c:max val="950000"/>
          <c:min val="1000"/>
        </c:scaling>
        <c:delete val="0"/>
        <c:axPos val="b"/>
        <c:minorGridlines/>
        <c:title>
          <c:tx>
            <c:rich>
              <a:bodyPr/>
              <a:lstStyle/>
              <a:p>
                <a:pPr>
                  <a:defRPr/>
                </a:pPr>
                <a:r>
                  <a:rPr lang="en-US"/>
                  <a:t>Frequency - Hz</a:t>
                </a:r>
              </a:p>
            </c:rich>
          </c:tx>
          <c:overlay val="0"/>
        </c:title>
        <c:numFmt formatCode="General" sourceLinked="1"/>
        <c:majorTickMark val="out"/>
        <c:minorTickMark val="none"/>
        <c:tickLblPos val="low"/>
        <c:crossAx val="144388864"/>
        <c:crosses val="autoZero"/>
        <c:crossBetween val="midCat"/>
      </c:valAx>
      <c:valAx>
        <c:axId val="144388864"/>
        <c:scaling>
          <c:orientation val="minMax"/>
          <c:max val="50"/>
          <c:min val="-50"/>
        </c:scaling>
        <c:delete val="0"/>
        <c:axPos val="l"/>
        <c:minorGridlines/>
        <c:title>
          <c:tx>
            <c:rich>
              <a:bodyPr rot="-5400000" vert="horz"/>
              <a:lstStyle/>
              <a:p>
                <a:pPr>
                  <a:defRPr/>
                </a:pPr>
                <a:r>
                  <a:rPr lang="en-US" altLang="en-US" sz="1100"/>
                  <a:t>Gain - dB</a:t>
                </a:r>
              </a:p>
            </c:rich>
          </c:tx>
          <c:overlay val="0"/>
        </c:title>
        <c:numFmt formatCode="General" sourceLinked="1"/>
        <c:majorTickMark val="out"/>
        <c:minorTickMark val="none"/>
        <c:tickLblPos val="nextTo"/>
        <c:crossAx val="144378880"/>
        <c:crosses val="autoZero"/>
        <c:crossBetween val="midCat"/>
        <c:majorUnit val="10"/>
        <c:minorUnit val="5"/>
      </c:valAx>
      <c:valAx>
        <c:axId val="144390784"/>
        <c:scaling>
          <c:orientation val="minMax"/>
          <c:max val="100"/>
          <c:min val="-100"/>
        </c:scaling>
        <c:delete val="0"/>
        <c:axPos val="r"/>
        <c:title>
          <c:tx>
            <c:rich>
              <a:bodyPr rot="-5400000" vert="horz"/>
              <a:lstStyle/>
              <a:p>
                <a:pPr>
                  <a:defRPr/>
                </a:pPr>
                <a:r>
                  <a:rPr lang="en-US" altLang="en-US" sz="1100"/>
                  <a:t>Phase - Deg</a:t>
                </a:r>
              </a:p>
            </c:rich>
          </c:tx>
          <c:overlay val="0"/>
        </c:title>
        <c:numFmt formatCode="General" sourceLinked="1"/>
        <c:majorTickMark val="out"/>
        <c:minorTickMark val="none"/>
        <c:tickLblPos val="nextTo"/>
        <c:crossAx val="144397056"/>
        <c:crosses val="max"/>
        <c:crossBetween val="midCat"/>
      </c:valAx>
      <c:valAx>
        <c:axId val="144397056"/>
        <c:scaling>
          <c:logBase val="10"/>
          <c:orientation val="minMax"/>
        </c:scaling>
        <c:delete val="1"/>
        <c:axPos val="t"/>
        <c:numFmt formatCode="General" sourceLinked="1"/>
        <c:majorTickMark val="out"/>
        <c:minorTickMark val="none"/>
        <c:tickLblPos val="nextTo"/>
        <c:crossAx val="144390784"/>
        <c:crosses val="max"/>
        <c:crossBetween val="midCat"/>
      </c:valAx>
    </c:plotArea>
    <c:legend>
      <c:legendPos val="r"/>
      <c:legendEntry>
        <c:idx val="0"/>
        <c:txPr>
          <a:bodyPr/>
          <a:lstStyle/>
          <a:p>
            <a:pPr>
              <a:defRPr sz="1100"/>
            </a:pPr>
            <a:endParaRPr lang="en-US"/>
          </a:p>
        </c:txPr>
      </c:legendEntry>
      <c:legendEntry>
        <c:idx val="1"/>
        <c:txPr>
          <a:bodyPr/>
          <a:lstStyle/>
          <a:p>
            <a:pPr>
              <a:defRPr sz="1100"/>
            </a:pPr>
            <a:endParaRPr lang="en-US"/>
          </a:p>
        </c:txPr>
      </c:legendEntry>
      <c:layout>
        <c:manualLayout>
          <c:xMode val="edge"/>
          <c:yMode val="edge"/>
          <c:x val="0.31722167838876342"/>
          <c:y val="0.72614686021193631"/>
          <c:w val="0.36507898776803843"/>
          <c:h val="0.10854265756403894"/>
        </c:manualLayout>
      </c:layout>
      <c:overlay val="0"/>
      <c:spPr>
        <a:solidFill>
          <a:schemeClr val="bg1"/>
        </a:solidFill>
        <a:ln>
          <a:solidFill>
            <a:schemeClr val="tx1"/>
          </a:solidFill>
        </a:ln>
      </c:sp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56506244395376"/>
          <c:y val="8.3013910933596988E-2"/>
          <c:w val="0.73846184321299457"/>
          <c:h val="0.73600246864592012"/>
        </c:manualLayout>
      </c:layout>
      <c:scatterChart>
        <c:scatterStyle val="smoothMarker"/>
        <c:varyColors val="0"/>
        <c:ser>
          <c:idx val="1"/>
          <c:order val="1"/>
          <c:tx>
            <c:strRef>
              <c:f>'EFF Data'!$B$1</c:f>
              <c:strCache>
                <c:ptCount val="1"/>
                <c:pt idx="0">
                  <c:v>Efficiency - %</c:v>
                </c:pt>
              </c:strCache>
            </c:strRef>
          </c:tx>
          <c:marker>
            <c:symbol val="none"/>
          </c:marker>
          <c:xVal>
            <c:numRef>
              <c:f>'EFF Data'!$A$2:$A$10030</c:f>
              <c:numCache>
                <c:formatCode>General</c:formatCode>
                <c:ptCount val="10029"/>
                <c:pt idx="0">
                  <c:v>1E-4</c:v>
                </c:pt>
                <c:pt idx="1">
                  <c:v>1.1E-4</c:v>
                </c:pt>
                <c:pt idx="2">
                  <c:v>1.2E-4</c:v>
                </c:pt>
                <c:pt idx="3">
                  <c:v>1.3000000000000002E-4</c:v>
                </c:pt>
                <c:pt idx="4">
                  <c:v>1.4000000000000001E-4</c:v>
                </c:pt>
                <c:pt idx="5">
                  <c:v>1.5000000000000001E-4</c:v>
                </c:pt>
                <c:pt idx="6">
                  <c:v>1.6000000000000001E-4</c:v>
                </c:pt>
                <c:pt idx="7">
                  <c:v>1.7000000000000001E-4</c:v>
                </c:pt>
                <c:pt idx="8">
                  <c:v>1.8000000000000001E-4</c:v>
                </c:pt>
                <c:pt idx="9">
                  <c:v>1.9000000000000001E-4</c:v>
                </c:pt>
                <c:pt idx="10">
                  <c:v>2.0000000000000001E-4</c:v>
                </c:pt>
                <c:pt idx="11">
                  <c:v>2.1000000000000001E-4</c:v>
                </c:pt>
                <c:pt idx="12">
                  <c:v>2.2000000000000001E-4</c:v>
                </c:pt>
                <c:pt idx="13">
                  <c:v>2.3000000000000001E-4</c:v>
                </c:pt>
                <c:pt idx="14">
                  <c:v>2.4000000000000001E-4</c:v>
                </c:pt>
                <c:pt idx="15">
                  <c:v>2.5000000000000001E-4</c:v>
                </c:pt>
                <c:pt idx="16">
                  <c:v>2.6000000000000003E-4</c:v>
                </c:pt>
                <c:pt idx="17">
                  <c:v>2.7E-4</c:v>
                </c:pt>
                <c:pt idx="18">
                  <c:v>2.8000000000000003E-4</c:v>
                </c:pt>
                <c:pt idx="19">
                  <c:v>2.9E-4</c:v>
                </c:pt>
                <c:pt idx="20">
                  <c:v>3.0000000000000003E-4</c:v>
                </c:pt>
                <c:pt idx="21">
                  <c:v>3.1E-4</c:v>
                </c:pt>
                <c:pt idx="22">
                  <c:v>3.2000000000000003E-4</c:v>
                </c:pt>
                <c:pt idx="23">
                  <c:v>3.3E-4</c:v>
                </c:pt>
                <c:pt idx="24">
                  <c:v>3.4000000000000002E-4</c:v>
                </c:pt>
                <c:pt idx="25">
                  <c:v>3.5000000000000005E-4</c:v>
                </c:pt>
                <c:pt idx="26">
                  <c:v>3.6000000000000002E-4</c:v>
                </c:pt>
                <c:pt idx="27">
                  <c:v>3.7000000000000005E-4</c:v>
                </c:pt>
                <c:pt idx="28">
                  <c:v>3.8000000000000002E-4</c:v>
                </c:pt>
                <c:pt idx="29">
                  <c:v>3.9000000000000005E-4</c:v>
                </c:pt>
                <c:pt idx="30">
                  <c:v>4.0000000000000002E-4</c:v>
                </c:pt>
                <c:pt idx="31">
                  <c:v>4.1000000000000005E-4</c:v>
                </c:pt>
                <c:pt idx="32">
                  <c:v>4.2000000000000002E-4</c:v>
                </c:pt>
                <c:pt idx="33">
                  <c:v>4.3000000000000004E-4</c:v>
                </c:pt>
                <c:pt idx="34">
                  <c:v>4.4000000000000002E-4</c:v>
                </c:pt>
                <c:pt idx="35">
                  <c:v>4.5000000000000004E-4</c:v>
                </c:pt>
                <c:pt idx="36">
                  <c:v>4.6000000000000001E-4</c:v>
                </c:pt>
                <c:pt idx="37">
                  <c:v>4.7000000000000004E-4</c:v>
                </c:pt>
                <c:pt idx="38">
                  <c:v>4.8000000000000001E-4</c:v>
                </c:pt>
                <c:pt idx="39">
                  <c:v>4.8999999999999998E-4</c:v>
                </c:pt>
                <c:pt idx="40">
                  <c:v>5.0000000000000001E-4</c:v>
                </c:pt>
                <c:pt idx="41">
                  <c:v>5.1000000000000004E-4</c:v>
                </c:pt>
                <c:pt idx="42">
                  <c:v>5.2000000000000006E-4</c:v>
                </c:pt>
                <c:pt idx="43">
                  <c:v>5.3000000000000009E-4</c:v>
                </c:pt>
                <c:pt idx="44">
                  <c:v>5.4000000000000001E-4</c:v>
                </c:pt>
                <c:pt idx="45">
                  <c:v>5.5000000000000003E-4</c:v>
                </c:pt>
                <c:pt idx="46">
                  <c:v>5.6000000000000006E-4</c:v>
                </c:pt>
                <c:pt idx="47">
                  <c:v>5.7000000000000009E-4</c:v>
                </c:pt>
                <c:pt idx="48">
                  <c:v>5.8E-4</c:v>
                </c:pt>
                <c:pt idx="49">
                  <c:v>5.9000000000000003E-4</c:v>
                </c:pt>
                <c:pt idx="50">
                  <c:v>6.0000000000000006E-4</c:v>
                </c:pt>
                <c:pt idx="51">
                  <c:v>6.1000000000000008E-4</c:v>
                </c:pt>
                <c:pt idx="52">
                  <c:v>6.2E-4</c:v>
                </c:pt>
                <c:pt idx="53">
                  <c:v>6.3000000000000003E-4</c:v>
                </c:pt>
                <c:pt idx="54">
                  <c:v>6.4000000000000005E-4</c:v>
                </c:pt>
                <c:pt idx="55">
                  <c:v>6.5000000000000008E-4</c:v>
                </c:pt>
                <c:pt idx="56">
                  <c:v>6.6E-4</c:v>
                </c:pt>
                <c:pt idx="57">
                  <c:v>6.7000000000000002E-4</c:v>
                </c:pt>
                <c:pt idx="58">
                  <c:v>6.8000000000000005E-4</c:v>
                </c:pt>
                <c:pt idx="59">
                  <c:v>6.9000000000000008E-4</c:v>
                </c:pt>
                <c:pt idx="60">
                  <c:v>7.000000000000001E-4</c:v>
                </c:pt>
                <c:pt idx="61">
                  <c:v>7.1000000000000002E-4</c:v>
                </c:pt>
                <c:pt idx="62">
                  <c:v>7.2000000000000005E-4</c:v>
                </c:pt>
                <c:pt idx="63">
                  <c:v>7.3000000000000007E-4</c:v>
                </c:pt>
                <c:pt idx="64">
                  <c:v>7.400000000000001E-4</c:v>
                </c:pt>
                <c:pt idx="65">
                  <c:v>7.5000000000000002E-4</c:v>
                </c:pt>
                <c:pt idx="66">
                  <c:v>7.6000000000000004E-4</c:v>
                </c:pt>
                <c:pt idx="67">
                  <c:v>7.7000000000000007E-4</c:v>
                </c:pt>
                <c:pt idx="68">
                  <c:v>7.8000000000000009E-4</c:v>
                </c:pt>
                <c:pt idx="69">
                  <c:v>7.9000000000000001E-4</c:v>
                </c:pt>
                <c:pt idx="70">
                  <c:v>8.0000000000000004E-4</c:v>
                </c:pt>
                <c:pt idx="71">
                  <c:v>8.1000000000000006E-4</c:v>
                </c:pt>
                <c:pt idx="72">
                  <c:v>8.2000000000000009E-4</c:v>
                </c:pt>
                <c:pt idx="73">
                  <c:v>8.3000000000000012E-4</c:v>
                </c:pt>
                <c:pt idx="74">
                  <c:v>8.4000000000000003E-4</c:v>
                </c:pt>
                <c:pt idx="75">
                  <c:v>8.5000000000000006E-4</c:v>
                </c:pt>
                <c:pt idx="76">
                  <c:v>8.6000000000000009E-4</c:v>
                </c:pt>
                <c:pt idx="77">
                  <c:v>8.7000000000000011E-4</c:v>
                </c:pt>
                <c:pt idx="78">
                  <c:v>8.8000000000000003E-4</c:v>
                </c:pt>
                <c:pt idx="79">
                  <c:v>8.9000000000000006E-4</c:v>
                </c:pt>
                <c:pt idx="80">
                  <c:v>9.0000000000000008E-4</c:v>
                </c:pt>
                <c:pt idx="81">
                  <c:v>9.1000000000000011E-4</c:v>
                </c:pt>
                <c:pt idx="82">
                  <c:v>9.2000000000000003E-4</c:v>
                </c:pt>
                <c:pt idx="83">
                  <c:v>9.3000000000000005E-4</c:v>
                </c:pt>
                <c:pt idx="84">
                  <c:v>9.4000000000000008E-4</c:v>
                </c:pt>
                <c:pt idx="85">
                  <c:v>9.5000000000000011E-4</c:v>
                </c:pt>
                <c:pt idx="86">
                  <c:v>9.6000000000000002E-4</c:v>
                </c:pt>
                <c:pt idx="87">
                  <c:v>9.7000000000000005E-4</c:v>
                </c:pt>
                <c:pt idx="88">
                  <c:v>9.7999999999999997E-4</c:v>
                </c:pt>
                <c:pt idx="89">
                  <c:v>9.8999999999999999E-4</c:v>
                </c:pt>
                <c:pt idx="90">
                  <c:v>1E-3</c:v>
                </c:pt>
                <c:pt idx="91">
                  <c:v>1.1000000000000001E-3</c:v>
                </c:pt>
                <c:pt idx="92">
                  <c:v>1.2000000000000001E-3</c:v>
                </c:pt>
                <c:pt idx="93">
                  <c:v>1.2999999999999999E-3</c:v>
                </c:pt>
                <c:pt idx="94">
                  <c:v>1.4E-3</c:v>
                </c:pt>
                <c:pt idx="95">
                  <c:v>1.5E-3</c:v>
                </c:pt>
                <c:pt idx="96">
                  <c:v>1.6000000000000001E-3</c:v>
                </c:pt>
                <c:pt idx="97">
                  <c:v>1.7000000000000001E-3</c:v>
                </c:pt>
                <c:pt idx="98">
                  <c:v>1.8E-3</c:v>
                </c:pt>
                <c:pt idx="99">
                  <c:v>1.9E-3</c:v>
                </c:pt>
                <c:pt idx="100">
                  <c:v>2E-3</c:v>
                </c:pt>
                <c:pt idx="101">
                  <c:v>2.0999999999999999E-3</c:v>
                </c:pt>
                <c:pt idx="102">
                  <c:v>2.2000000000000001E-3</c:v>
                </c:pt>
                <c:pt idx="103">
                  <c:v>2.3E-3</c:v>
                </c:pt>
                <c:pt idx="104">
                  <c:v>2.4000000000000002E-3</c:v>
                </c:pt>
                <c:pt idx="105">
                  <c:v>2.5000000000000001E-3</c:v>
                </c:pt>
                <c:pt idx="106">
                  <c:v>2.5999999999999999E-3</c:v>
                </c:pt>
                <c:pt idx="107">
                  <c:v>2.7000000000000001E-3</c:v>
                </c:pt>
                <c:pt idx="108">
                  <c:v>2.8E-3</c:v>
                </c:pt>
                <c:pt idx="109">
                  <c:v>2.9000000000000002E-3</c:v>
                </c:pt>
                <c:pt idx="110">
                  <c:v>3.0000000000000001E-3</c:v>
                </c:pt>
                <c:pt idx="111">
                  <c:v>3.1000000000000003E-3</c:v>
                </c:pt>
                <c:pt idx="112">
                  <c:v>3.2000000000000002E-3</c:v>
                </c:pt>
                <c:pt idx="113">
                  <c:v>3.3E-3</c:v>
                </c:pt>
                <c:pt idx="114">
                  <c:v>3.4000000000000002E-3</c:v>
                </c:pt>
                <c:pt idx="115">
                  <c:v>3.5000000000000001E-3</c:v>
                </c:pt>
                <c:pt idx="116">
                  <c:v>3.6000000000000003E-3</c:v>
                </c:pt>
                <c:pt idx="117">
                  <c:v>3.7000000000000002E-3</c:v>
                </c:pt>
                <c:pt idx="118">
                  <c:v>3.8E-3</c:v>
                </c:pt>
                <c:pt idx="119">
                  <c:v>3.9000000000000003E-3</c:v>
                </c:pt>
                <c:pt idx="120">
                  <c:v>4.0000000000000001E-3</c:v>
                </c:pt>
                <c:pt idx="121">
                  <c:v>4.1000000000000003E-3</c:v>
                </c:pt>
                <c:pt idx="122">
                  <c:v>4.2000000000000006E-3</c:v>
                </c:pt>
                <c:pt idx="123">
                  <c:v>4.3E-3</c:v>
                </c:pt>
                <c:pt idx="124">
                  <c:v>4.4000000000000003E-3</c:v>
                </c:pt>
                <c:pt idx="125">
                  <c:v>4.5000000000000005E-3</c:v>
                </c:pt>
                <c:pt idx="126">
                  <c:v>4.5999999999999999E-3</c:v>
                </c:pt>
                <c:pt idx="127">
                  <c:v>4.7000000000000002E-3</c:v>
                </c:pt>
                <c:pt idx="128">
                  <c:v>4.8000000000000004E-3</c:v>
                </c:pt>
                <c:pt idx="129">
                  <c:v>4.8999999999999998E-3</c:v>
                </c:pt>
                <c:pt idx="130">
                  <c:v>5.0000000000000001E-3</c:v>
                </c:pt>
                <c:pt idx="131">
                  <c:v>5.1000000000000004E-3</c:v>
                </c:pt>
                <c:pt idx="132">
                  <c:v>5.2000000000000006E-3</c:v>
                </c:pt>
                <c:pt idx="133">
                  <c:v>5.3E-3</c:v>
                </c:pt>
                <c:pt idx="134">
                  <c:v>5.4000000000000003E-3</c:v>
                </c:pt>
                <c:pt idx="135">
                  <c:v>5.5000000000000005E-3</c:v>
                </c:pt>
                <c:pt idx="136">
                  <c:v>5.5999999999999999E-3</c:v>
                </c:pt>
                <c:pt idx="137">
                  <c:v>5.7000000000000002E-3</c:v>
                </c:pt>
                <c:pt idx="138">
                  <c:v>5.8000000000000005E-3</c:v>
                </c:pt>
                <c:pt idx="139">
                  <c:v>5.8999999999999999E-3</c:v>
                </c:pt>
                <c:pt idx="140">
                  <c:v>6.0000000000000001E-3</c:v>
                </c:pt>
                <c:pt idx="141">
                  <c:v>6.1000000000000004E-3</c:v>
                </c:pt>
                <c:pt idx="142">
                  <c:v>6.2000000000000006E-3</c:v>
                </c:pt>
                <c:pt idx="143">
                  <c:v>6.3E-3</c:v>
                </c:pt>
                <c:pt idx="144">
                  <c:v>6.4000000000000003E-3</c:v>
                </c:pt>
                <c:pt idx="145">
                  <c:v>6.5000000000000006E-3</c:v>
                </c:pt>
                <c:pt idx="146">
                  <c:v>6.6E-3</c:v>
                </c:pt>
                <c:pt idx="147">
                  <c:v>6.7000000000000002E-3</c:v>
                </c:pt>
                <c:pt idx="148">
                  <c:v>6.8000000000000005E-3</c:v>
                </c:pt>
                <c:pt idx="149">
                  <c:v>6.8999999999999999E-3</c:v>
                </c:pt>
                <c:pt idx="150">
                  <c:v>7.0000000000000001E-3</c:v>
                </c:pt>
                <c:pt idx="151">
                  <c:v>7.1000000000000004E-3</c:v>
                </c:pt>
                <c:pt idx="152">
                  <c:v>7.2000000000000007E-3</c:v>
                </c:pt>
                <c:pt idx="153">
                  <c:v>7.3000000000000001E-3</c:v>
                </c:pt>
                <c:pt idx="154">
                  <c:v>7.4000000000000003E-3</c:v>
                </c:pt>
                <c:pt idx="155">
                  <c:v>7.5000000000000006E-3</c:v>
                </c:pt>
                <c:pt idx="156">
                  <c:v>7.6E-3</c:v>
                </c:pt>
                <c:pt idx="157">
                  <c:v>7.7000000000000002E-3</c:v>
                </c:pt>
                <c:pt idx="158">
                  <c:v>7.8000000000000005E-3</c:v>
                </c:pt>
                <c:pt idx="159">
                  <c:v>7.9000000000000008E-3</c:v>
                </c:pt>
                <c:pt idx="160">
                  <c:v>8.0000000000000002E-3</c:v>
                </c:pt>
                <c:pt idx="161">
                  <c:v>8.0999999999999996E-3</c:v>
                </c:pt>
                <c:pt idx="162">
                  <c:v>8.2000000000000007E-3</c:v>
                </c:pt>
                <c:pt idx="163">
                  <c:v>8.3000000000000001E-3</c:v>
                </c:pt>
                <c:pt idx="164">
                  <c:v>8.4000000000000012E-3</c:v>
                </c:pt>
                <c:pt idx="165">
                  <c:v>8.5000000000000006E-3</c:v>
                </c:pt>
                <c:pt idx="166">
                  <c:v>8.6E-3</c:v>
                </c:pt>
                <c:pt idx="167">
                  <c:v>8.7000000000000011E-3</c:v>
                </c:pt>
                <c:pt idx="168">
                  <c:v>8.8000000000000005E-3</c:v>
                </c:pt>
                <c:pt idx="169">
                  <c:v>8.8999999999999999E-3</c:v>
                </c:pt>
                <c:pt idx="170">
                  <c:v>9.0000000000000011E-3</c:v>
                </c:pt>
                <c:pt idx="171">
                  <c:v>9.1000000000000004E-3</c:v>
                </c:pt>
                <c:pt idx="172">
                  <c:v>9.1999999999999998E-3</c:v>
                </c:pt>
                <c:pt idx="173">
                  <c:v>9.300000000000001E-3</c:v>
                </c:pt>
                <c:pt idx="174">
                  <c:v>9.4000000000000004E-3</c:v>
                </c:pt>
                <c:pt idx="175">
                  <c:v>9.4999999999999998E-3</c:v>
                </c:pt>
                <c:pt idx="176">
                  <c:v>9.6000000000000009E-3</c:v>
                </c:pt>
                <c:pt idx="177">
                  <c:v>9.7000000000000003E-3</c:v>
                </c:pt>
                <c:pt idx="178">
                  <c:v>9.7999999999999997E-3</c:v>
                </c:pt>
                <c:pt idx="179">
                  <c:v>9.9000000000000008E-3</c:v>
                </c:pt>
                <c:pt idx="180">
                  <c:v>0.01</c:v>
                </c:pt>
                <c:pt idx="181">
                  <c:v>1.0999999999999999E-2</c:v>
                </c:pt>
                <c:pt idx="182">
                  <c:v>1.2E-2</c:v>
                </c:pt>
                <c:pt idx="183">
                  <c:v>1.3000000000000001E-2</c:v>
                </c:pt>
                <c:pt idx="184">
                  <c:v>1.4E-2</c:v>
                </c:pt>
                <c:pt idx="185">
                  <c:v>1.4999999999999999E-2</c:v>
                </c:pt>
                <c:pt idx="186">
                  <c:v>1.6E-2</c:v>
                </c:pt>
                <c:pt idx="187">
                  <c:v>1.7000000000000001E-2</c:v>
                </c:pt>
                <c:pt idx="188">
                  <c:v>1.8000000000000002E-2</c:v>
                </c:pt>
                <c:pt idx="189">
                  <c:v>1.9E-2</c:v>
                </c:pt>
                <c:pt idx="190">
                  <c:v>0.02</c:v>
                </c:pt>
                <c:pt idx="191">
                  <c:v>2.1000000000000001E-2</c:v>
                </c:pt>
                <c:pt idx="192">
                  <c:v>2.1999999999999999E-2</c:v>
                </c:pt>
                <c:pt idx="193">
                  <c:v>2.3E-2</c:v>
                </c:pt>
                <c:pt idx="194">
                  <c:v>2.4E-2</c:v>
                </c:pt>
                <c:pt idx="195">
                  <c:v>2.5000000000000001E-2</c:v>
                </c:pt>
                <c:pt idx="196">
                  <c:v>2.6000000000000002E-2</c:v>
                </c:pt>
                <c:pt idx="197">
                  <c:v>2.7E-2</c:v>
                </c:pt>
                <c:pt idx="198">
                  <c:v>2.8000000000000001E-2</c:v>
                </c:pt>
                <c:pt idx="199">
                  <c:v>2.9000000000000001E-2</c:v>
                </c:pt>
                <c:pt idx="200">
                  <c:v>0.03</c:v>
                </c:pt>
                <c:pt idx="201">
                  <c:v>3.1E-2</c:v>
                </c:pt>
                <c:pt idx="202">
                  <c:v>3.2000000000000001E-2</c:v>
                </c:pt>
                <c:pt idx="203">
                  <c:v>3.3000000000000002E-2</c:v>
                </c:pt>
                <c:pt idx="204">
                  <c:v>3.4000000000000002E-2</c:v>
                </c:pt>
                <c:pt idx="205">
                  <c:v>3.5000000000000003E-2</c:v>
                </c:pt>
                <c:pt idx="206">
                  <c:v>3.6000000000000004E-2</c:v>
                </c:pt>
                <c:pt idx="207">
                  <c:v>3.6999999999999998E-2</c:v>
                </c:pt>
                <c:pt idx="208">
                  <c:v>3.7999999999999999E-2</c:v>
                </c:pt>
                <c:pt idx="209">
                  <c:v>3.9E-2</c:v>
                </c:pt>
                <c:pt idx="210">
                  <c:v>0.04</c:v>
                </c:pt>
                <c:pt idx="211">
                  <c:v>4.1000000000000002E-2</c:v>
                </c:pt>
                <c:pt idx="212">
                  <c:v>4.2000000000000003E-2</c:v>
                </c:pt>
                <c:pt idx="213">
                  <c:v>4.3000000000000003E-2</c:v>
                </c:pt>
                <c:pt idx="214">
                  <c:v>4.3999999999999997E-2</c:v>
                </c:pt>
                <c:pt idx="215">
                  <c:v>4.4999999999999998E-2</c:v>
                </c:pt>
                <c:pt idx="216">
                  <c:v>4.5999999999999999E-2</c:v>
                </c:pt>
                <c:pt idx="217">
                  <c:v>4.7E-2</c:v>
                </c:pt>
                <c:pt idx="218">
                  <c:v>4.8000000000000001E-2</c:v>
                </c:pt>
                <c:pt idx="219">
                  <c:v>4.9000000000000002E-2</c:v>
                </c:pt>
                <c:pt idx="220">
                  <c:v>0.05</c:v>
                </c:pt>
                <c:pt idx="221">
                  <c:v>5.1000000000000004E-2</c:v>
                </c:pt>
                <c:pt idx="222">
                  <c:v>5.2000000000000005E-2</c:v>
                </c:pt>
                <c:pt idx="223">
                  <c:v>5.2999999999999999E-2</c:v>
                </c:pt>
                <c:pt idx="224">
                  <c:v>5.3999999999999999E-2</c:v>
                </c:pt>
                <c:pt idx="225">
                  <c:v>5.5E-2</c:v>
                </c:pt>
                <c:pt idx="226">
                  <c:v>5.6000000000000001E-2</c:v>
                </c:pt>
                <c:pt idx="227">
                  <c:v>5.7000000000000002E-2</c:v>
                </c:pt>
                <c:pt idx="228">
                  <c:v>5.8000000000000003E-2</c:v>
                </c:pt>
                <c:pt idx="229">
                  <c:v>5.9000000000000004E-2</c:v>
                </c:pt>
                <c:pt idx="230">
                  <c:v>0.06</c:v>
                </c:pt>
                <c:pt idx="231">
                  <c:v>6.0999999999999999E-2</c:v>
                </c:pt>
                <c:pt idx="232">
                  <c:v>6.2E-2</c:v>
                </c:pt>
                <c:pt idx="233">
                  <c:v>6.3E-2</c:v>
                </c:pt>
                <c:pt idx="234">
                  <c:v>6.4000000000000001E-2</c:v>
                </c:pt>
                <c:pt idx="235">
                  <c:v>6.5000000000000002E-2</c:v>
                </c:pt>
                <c:pt idx="236">
                  <c:v>6.6000000000000003E-2</c:v>
                </c:pt>
                <c:pt idx="237">
                  <c:v>6.7000000000000004E-2</c:v>
                </c:pt>
                <c:pt idx="238">
                  <c:v>6.8000000000000005E-2</c:v>
                </c:pt>
                <c:pt idx="239">
                  <c:v>6.9000000000000006E-2</c:v>
                </c:pt>
                <c:pt idx="240">
                  <c:v>7.0000000000000007E-2</c:v>
                </c:pt>
                <c:pt idx="241">
                  <c:v>7.1000000000000008E-2</c:v>
                </c:pt>
                <c:pt idx="242">
                  <c:v>7.2000000000000008E-2</c:v>
                </c:pt>
                <c:pt idx="243">
                  <c:v>7.2999999999999995E-2</c:v>
                </c:pt>
                <c:pt idx="244">
                  <c:v>7.3999999999999996E-2</c:v>
                </c:pt>
                <c:pt idx="245">
                  <c:v>7.4999999999999997E-2</c:v>
                </c:pt>
                <c:pt idx="246">
                  <c:v>7.5999999999999998E-2</c:v>
                </c:pt>
                <c:pt idx="247">
                  <c:v>7.6999999999999999E-2</c:v>
                </c:pt>
                <c:pt idx="248">
                  <c:v>7.8E-2</c:v>
                </c:pt>
                <c:pt idx="249">
                  <c:v>7.9000000000000001E-2</c:v>
                </c:pt>
                <c:pt idx="250">
                  <c:v>0.08</c:v>
                </c:pt>
                <c:pt idx="251">
                  <c:v>8.1000000000000003E-2</c:v>
                </c:pt>
                <c:pt idx="252">
                  <c:v>8.2000000000000003E-2</c:v>
                </c:pt>
                <c:pt idx="253">
                  <c:v>8.3000000000000004E-2</c:v>
                </c:pt>
                <c:pt idx="254">
                  <c:v>8.4000000000000005E-2</c:v>
                </c:pt>
                <c:pt idx="255">
                  <c:v>8.5000000000000006E-2</c:v>
                </c:pt>
                <c:pt idx="256">
                  <c:v>8.6000000000000007E-2</c:v>
                </c:pt>
                <c:pt idx="257">
                  <c:v>8.7000000000000008E-2</c:v>
                </c:pt>
                <c:pt idx="258">
                  <c:v>8.7999999999999995E-2</c:v>
                </c:pt>
                <c:pt idx="259">
                  <c:v>8.8999999999999996E-2</c:v>
                </c:pt>
                <c:pt idx="260">
                  <c:v>0.09</c:v>
                </c:pt>
                <c:pt idx="261">
                  <c:v>9.0999999999999998E-2</c:v>
                </c:pt>
                <c:pt idx="262">
                  <c:v>9.1999999999999998E-2</c:v>
                </c:pt>
                <c:pt idx="263">
                  <c:v>9.2999999999999999E-2</c:v>
                </c:pt>
                <c:pt idx="264">
                  <c:v>9.4E-2</c:v>
                </c:pt>
                <c:pt idx="265">
                  <c:v>9.5000000000000001E-2</c:v>
                </c:pt>
                <c:pt idx="266">
                  <c:v>9.6000000000000002E-2</c:v>
                </c:pt>
                <c:pt idx="267">
                  <c:v>9.7000000000000003E-2</c:v>
                </c:pt>
                <c:pt idx="268">
                  <c:v>9.8000000000000004E-2</c:v>
                </c:pt>
                <c:pt idx="269">
                  <c:v>9.9000000000000005E-2</c:v>
                </c:pt>
                <c:pt idx="270">
                  <c:v>0.1</c:v>
                </c:pt>
                <c:pt idx="271">
                  <c:v>0.11</c:v>
                </c:pt>
                <c:pt idx="272">
                  <c:v>0.12000000000000001</c:v>
                </c:pt>
                <c:pt idx="273">
                  <c:v>0.13</c:v>
                </c:pt>
                <c:pt idx="274">
                  <c:v>0.14000000000000001</c:v>
                </c:pt>
                <c:pt idx="275">
                  <c:v>0.15</c:v>
                </c:pt>
                <c:pt idx="276">
                  <c:v>0.16</c:v>
                </c:pt>
                <c:pt idx="277">
                  <c:v>0.17</c:v>
                </c:pt>
                <c:pt idx="278">
                  <c:v>0.18</c:v>
                </c:pt>
                <c:pt idx="279">
                  <c:v>0.19</c:v>
                </c:pt>
                <c:pt idx="280">
                  <c:v>0.2</c:v>
                </c:pt>
                <c:pt idx="281">
                  <c:v>0.21000000000000002</c:v>
                </c:pt>
                <c:pt idx="282">
                  <c:v>0.22</c:v>
                </c:pt>
                <c:pt idx="283">
                  <c:v>0.23</c:v>
                </c:pt>
                <c:pt idx="284">
                  <c:v>0.24000000000000002</c:v>
                </c:pt>
                <c:pt idx="285">
                  <c:v>0.25</c:v>
                </c:pt>
                <c:pt idx="286">
                  <c:v>0.26</c:v>
                </c:pt>
                <c:pt idx="287">
                  <c:v>0.27</c:v>
                </c:pt>
                <c:pt idx="288">
                  <c:v>0.28000000000000003</c:v>
                </c:pt>
                <c:pt idx="289">
                  <c:v>0.29000000000000004</c:v>
                </c:pt>
                <c:pt idx="290">
                  <c:v>0.3</c:v>
                </c:pt>
                <c:pt idx="291">
                  <c:v>0.31</c:v>
                </c:pt>
                <c:pt idx="292">
                  <c:v>0.32</c:v>
                </c:pt>
                <c:pt idx="293">
                  <c:v>0.33</c:v>
                </c:pt>
                <c:pt idx="294">
                  <c:v>0.34</c:v>
                </c:pt>
                <c:pt idx="295">
                  <c:v>0.35000000000000003</c:v>
                </c:pt>
                <c:pt idx="296">
                  <c:v>0.36</c:v>
                </c:pt>
                <c:pt idx="297">
                  <c:v>0.37</c:v>
                </c:pt>
                <c:pt idx="298">
                  <c:v>0.38</c:v>
                </c:pt>
                <c:pt idx="299">
                  <c:v>0.39</c:v>
                </c:pt>
                <c:pt idx="300">
                  <c:v>0.4</c:v>
                </c:pt>
                <c:pt idx="301">
                  <c:v>0.41000000000000003</c:v>
                </c:pt>
                <c:pt idx="302">
                  <c:v>0.42000000000000004</c:v>
                </c:pt>
                <c:pt idx="303">
                  <c:v>0.43</c:v>
                </c:pt>
                <c:pt idx="304">
                  <c:v>0.44</c:v>
                </c:pt>
                <c:pt idx="305">
                  <c:v>0.45</c:v>
                </c:pt>
                <c:pt idx="306">
                  <c:v>0.46</c:v>
                </c:pt>
                <c:pt idx="307">
                  <c:v>0.47000000000000003</c:v>
                </c:pt>
                <c:pt idx="308">
                  <c:v>0.48000000000000004</c:v>
                </c:pt>
                <c:pt idx="309">
                  <c:v>0.49</c:v>
                </c:pt>
                <c:pt idx="310">
                  <c:v>0.5</c:v>
                </c:pt>
                <c:pt idx="311">
                  <c:v>0.51</c:v>
                </c:pt>
                <c:pt idx="312">
                  <c:v>0.52</c:v>
                </c:pt>
                <c:pt idx="313">
                  <c:v>0.53</c:v>
                </c:pt>
                <c:pt idx="314">
                  <c:v>0.54</c:v>
                </c:pt>
                <c:pt idx="315">
                  <c:v>0.55000000000000004</c:v>
                </c:pt>
                <c:pt idx="316">
                  <c:v>0.56000000000000005</c:v>
                </c:pt>
                <c:pt idx="317">
                  <c:v>0.57000000000000006</c:v>
                </c:pt>
                <c:pt idx="318">
                  <c:v>0.58000000000000007</c:v>
                </c:pt>
                <c:pt idx="319">
                  <c:v>0.59</c:v>
                </c:pt>
                <c:pt idx="320">
                  <c:v>0.6</c:v>
                </c:pt>
                <c:pt idx="321">
                  <c:v>0.61</c:v>
                </c:pt>
                <c:pt idx="322">
                  <c:v>0.62</c:v>
                </c:pt>
                <c:pt idx="323">
                  <c:v>0.63</c:v>
                </c:pt>
                <c:pt idx="324">
                  <c:v>0.64</c:v>
                </c:pt>
                <c:pt idx="325">
                  <c:v>0.65</c:v>
                </c:pt>
                <c:pt idx="326">
                  <c:v>0.66</c:v>
                </c:pt>
                <c:pt idx="327">
                  <c:v>0.67</c:v>
                </c:pt>
                <c:pt idx="328">
                  <c:v>0.68</c:v>
                </c:pt>
                <c:pt idx="329">
                  <c:v>0.69000000000000006</c:v>
                </c:pt>
                <c:pt idx="330">
                  <c:v>0.70000000000000007</c:v>
                </c:pt>
                <c:pt idx="331">
                  <c:v>0.71</c:v>
                </c:pt>
                <c:pt idx="332">
                  <c:v>0.72</c:v>
                </c:pt>
                <c:pt idx="333">
                  <c:v>0.73</c:v>
                </c:pt>
                <c:pt idx="334">
                  <c:v>0.74</c:v>
                </c:pt>
                <c:pt idx="335">
                  <c:v>0.75</c:v>
                </c:pt>
                <c:pt idx="336">
                  <c:v>0.76</c:v>
                </c:pt>
                <c:pt idx="337">
                  <c:v>0.77</c:v>
                </c:pt>
                <c:pt idx="338">
                  <c:v>0.78</c:v>
                </c:pt>
                <c:pt idx="339">
                  <c:v>0.79</c:v>
                </c:pt>
                <c:pt idx="340">
                  <c:v>0.8</c:v>
                </c:pt>
                <c:pt idx="341">
                  <c:v>0.81</c:v>
                </c:pt>
                <c:pt idx="342">
                  <c:v>0.82000000000000006</c:v>
                </c:pt>
                <c:pt idx="343">
                  <c:v>0.83000000000000007</c:v>
                </c:pt>
                <c:pt idx="344">
                  <c:v>0.84</c:v>
                </c:pt>
                <c:pt idx="345">
                  <c:v>0.85</c:v>
                </c:pt>
                <c:pt idx="346">
                  <c:v>0.86</c:v>
                </c:pt>
                <c:pt idx="347">
                  <c:v>0.87</c:v>
                </c:pt>
                <c:pt idx="348">
                  <c:v>0.88</c:v>
                </c:pt>
                <c:pt idx="349">
                  <c:v>0.89</c:v>
                </c:pt>
                <c:pt idx="350">
                  <c:v>0.9</c:v>
                </c:pt>
                <c:pt idx="351">
                  <c:v>0.91</c:v>
                </c:pt>
                <c:pt idx="352">
                  <c:v>0.92</c:v>
                </c:pt>
                <c:pt idx="353">
                  <c:v>0.93</c:v>
                </c:pt>
                <c:pt idx="354">
                  <c:v>0.94000000000000006</c:v>
                </c:pt>
                <c:pt idx="355">
                  <c:v>0.95000000000000007</c:v>
                </c:pt>
                <c:pt idx="356">
                  <c:v>0.96000000000000008</c:v>
                </c:pt>
                <c:pt idx="357">
                  <c:v>0.97</c:v>
                </c:pt>
                <c:pt idx="358">
                  <c:v>0.98</c:v>
                </c:pt>
                <c:pt idx="359">
                  <c:v>0.99</c:v>
                </c:pt>
                <c:pt idx="360">
                  <c:v>1</c:v>
                </c:pt>
                <c:pt idx="361">
                  <c:v>1.1000000000000001</c:v>
                </c:pt>
                <c:pt idx="362">
                  <c:v>1.2</c:v>
                </c:pt>
                <c:pt idx="363">
                  <c:v>1.3</c:v>
                </c:pt>
                <c:pt idx="364">
                  <c:v>1.4</c:v>
                </c:pt>
                <c:pt idx="365">
                  <c:v>1.5</c:v>
                </c:pt>
                <c:pt idx="366">
                  <c:v>1.6</c:v>
                </c:pt>
                <c:pt idx="367">
                  <c:v>1.7</c:v>
                </c:pt>
                <c:pt idx="368">
                  <c:v>1.8</c:v>
                </c:pt>
                <c:pt idx="369">
                  <c:v>1.9000000000000001</c:v>
                </c:pt>
                <c:pt idx="370">
                  <c:v>2</c:v>
                </c:pt>
                <c:pt idx="371">
                  <c:v>2.1</c:v>
                </c:pt>
                <c:pt idx="372">
                  <c:v>2.2000000000000002</c:v>
                </c:pt>
                <c:pt idx="373">
                  <c:v>2.3000000000000003</c:v>
                </c:pt>
                <c:pt idx="374">
                  <c:v>2.4</c:v>
                </c:pt>
                <c:pt idx="375">
                  <c:v>2.5</c:v>
                </c:pt>
                <c:pt idx="376">
                  <c:v>2.6</c:v>
                </c:pt>
                <c:pt idx="377">
                  <c:v>2.7</c:v>
                </c:pt>
                <c:pt idx="378">
                  <c:v>2.8000000000000003</c:v>
                </c:pt>
                <c:pt idx="379">
                  <c:v>2.9</c:v>
                </c:pt>
                <c:pt idx="380">
                  <c:v>3</c:v>
                </c:pt>
                <c:pt idx="381">
                  <c:v>3.1</c:v>
                </c:pt>
                <c:pt idx="382">
                  <c:v>3.2</c:v>
                </c:pt>
                <c:pt idx="383">
                  <c:v>3.3000000000000003</c:v>
                </c:pt>
                <c:pt idx="384">
                  <c:v>3.4000000000000004</c:v>
                </c:pt>
                <c:pt idx="385">
                  <c:v>3.5</c:v>
                </c:pt>
                <c:pt idx="386">
                  <c:v>3.6</c:v>
                </c:pt>
                <c:pt idx="387">
                  <c:v>3.7</c:v>
                </c:pt>
                <c:pt idx="388">
                  <c:v>3.8000000000000003</c:v>
                </c:pt>
                <c:pt idx="389">
                  <c:v>3.9000000000000004</c:v>
                </c:pt>
                <c:pt idx="390">
                  <c:v>4</c:v>
                </c:pt>
                <c:pt idx="391">
                  <c:v>4.1000000000000005</c:v>
                </c:pt>
                <c:pt idx="392">
                  <c:v>4.2</c:v>
                </c:pt>
                <c:pt idx="393">
                  <c:v>4.3</c:v>
                </c:pt>
                <c:pt idx="394">
                  <c:v>4.4000000000000004</c:v>
                </c:pt>
                <c:pt idx="395">
                  <c:v>4.5</c:v>
                </c:pt>
                <c:pt idx="396">
                  <c:v>4.6000000000000005</c:v>
                </c:pt>
                <c:pt idx="397">
                  <c:v>4.7</c:v>
                </c:pt>
                <c:pt idx="398">
                  <c:v>4.8</c:v>
                </c:pt>
                <c:pt idx="399">
                  <c:v>4.9000000000000004</c:v>
                </c:pt>
                <c:pt idx="400">
                  <c:v>5</c:v>
                </c:pt>
              </c:numCache>
            </c:numRef>
          </c:xVal>
          <c:yVal>
            <c:numRef>
              <c:f>'EFF Data'!$B$2:$B$10030</c:f>
              <c:numCache>
                <c:formatCode>General</c:formatCode>
                <c:ptCount val="10029"/>
                <c:pt idx="0">
                  <c:v>34.707407244030072</c:v>
                </c:pt>
                <c:pt idx="1">
                  <c:v>36.776281008673365</c:v>
                </c:pt>
                <c:pt idx="2">
                  <c:v>38.698593153568481</c:v>
                </c:pt>
                <c:pt idx="3">
                  <c:v>40.489382825531422</c:v>
                </c:pt>
                <c:pt idx="4">
                  <c:v>42.161699604683029</c:v>
                </c:pt>
                <c:pt idx="5">
                  <c:v>43.726921977546887</c:v>
                </c:pt>
                <c:pt idx="6">
                  <c:v>45.195016533650779</c:v>
                </c:pt>
                <c:pt idx="7">
                  <c:v>46.574750370141679</c:v>
                </c:pt>
                <c:pt idx="8">
                  <c:v>47.873866271643756</c:v>
                </c:pt>
                <c:pt idx="9">
                  <c:v>49.099228060441668</c:v>
                </c:pt>
                <c:pt idx="10">
                  <c:v>50.256941879423763</c:v>
                </c:pt>
                <c:pt idx="11">
                  <c:v>51.35245793218558</c:v>
                </c:pt>
                <c:pt idx="12">
                  <c:v>52.390656258068155</c:v>
                </c:pt>
                <c:pt idx="13">
                  <c:v>53.375919390418204</c:v>
                </c:pt>
                <c:pt idx="14">
                  <c:v>54.312194180041182</c:v>
                </c:pt>
                <c:pt idx="15">
                  <c:v>55.203044623104475</c:v>
                </c:pt>
                <c:pt idx="16">
                  <c:v>56.05169718437066</c:v>
                </c:pt>
                <c:pt idx="17">
                  <c:v>56.861079830782259</c:v>
                </c:pt>
                <c:pt idx="18">
                  <c:v>57.63385577068486</c:v>
                </c:pt>
                <c:pt idx="19">
                  <c:v>58.372452717959</c:v>
                </c:pt>
                <c:pt idx="20">
                  <c:v>59.079088358576556</c:v>
                </c:pt>
                <c:pt idx="21">
                  <c:v>59.755792582351937</c:v>
                </c:pt>
                <c:pt idx="22">
                  <c:v>60.404426949322243</c:v>
                </c:pt>
                <c:pt idx="23">
                  <c:v>61.026701783915442</c:v>
                </c:pt>
                <c:pt idx="24">
                  <c:v>61.62419122745618</c:v>
                </c:pt>
                <c:pt idx="25">
                  <c:v>62.198346527946178</c:v>
                </c:pt>
                <c:pt idx="26">
                  <c:v>62.750507803337221</c:v>
                </c:pt>
                <c:pt idx="27">
                  <c:v>63.281914479016969</c:v>
                </c:pt>
                <c:pt idx="28">
                  <c:v>63.793714570620985</c:v>
                </c:pt>
                <c:pt idx="29">
                  <c:v>64.286972958501536</c:v>
                </c:pt>
                <c:pt idx="30">
                  <c:v>64.762678779367008</c:v>
                </c:pt>
                <c:pt idx="31">
                  <c:v>65.221752043062594</c:v>
                </c:pt>
                <c:pt idx="32">
                  <c:v>65.665049567630561</c:v>
                </c:pt>
                <c:pt idx="33">
                  <c:v>66.093370313209974</c:v>
                </c:pt>
                <c:pt idx="34">
                  <c:v>66.507460184636471</c:v>
                </c:pt>
                <c:pt idx="35">
                  <c:v>66.908016363475824</c:v>
                </c:pt>
                <c:pt idx="36">
                  <c:v>67.295691222418483</c:v>
                </c:pt>
                <c:pt idx="37">
                  <c:v>67.671095868265979</c:v>
                </c:pt>
                <c:pt idx="38">
                  <c:v>68.034803353982753</c:v>
                </c:pt>
                <c:pt idx="39">
                  <c:v>68.387351595323835</c:v>
                </c:pt>
                <c:pt idx="40">
                  <c:v>68.729246023259094</c:v>
                </c:pt>
                <c:pt idx="41">
                  <c:v>69.060961999701036</c:v>
                </c:pt>
                <c:pt idx="42">
                  <c:v>69.382947020817255</c:v>
                </c:pt>
                <c:pt idx="43">
                  <c:v>69.695622729403709</c:v>
                </c:pt>
                <c:pt idx="44">
                  <c:v>69.999386755348496</c:v>
                </c:pt>
                <c:pt idx="45">
                  <c:v>70.294614401078846</c:v>
                </c:pt>
                <c:pt idx="46">
                  <c:v>70.581660187012915</c:v>
                </c:pt>
                <c:pt idx="47">
                  <c:v>70.860859270397839</c:v>
                </c:pt>
                <c:pt idx="48">
                  <c:v>71.132528749472314</c:v>
                </c:pt>
                <c:pt idx="49">
                  <c:v>71.396968863623684</c:v>
                </c:pt>
                <c:pt idx="50">
                  <c:v>71.654464099088997</c:v>
                </c:pt>
                <c:pt idx="51">
                  <c:v>71.905284208760932</c:v>
                </c:pt>
                <c:pt idx="52">
                  <c:v>72.149685153783665</c:v>
                </c:pt>
                <c:pt idx="53">
                  <c:v>72.387909973848267</c:v>
                </c:pt>
                <c:pt idx="54">
                  <c:v>72.620189592407854</c:v>
                </c:pt>
                <c:pt idx="55">
                  <c:v>72.846743562420485</c:v>
                </c:pt>
                <c:pt idx="56">
                  <c:v>73.067780757682186</c:v>
                </c:pt>
                <c:pt idx="57">
                  <c:v>73.283500014325725</c:v>
                </c:pt>
                <c:pt idx="58">
                  <c:v>73.494090726626467</c:v>
                </c:pt>
                <c:pt idx="59">
                  <c:v>73.699733400867814</c:v>
                </c:pt>
                <c:pt idx="60">
                  <c:v>73.900600170670558</c:v>
                </c:pt>
                <c:pt idx="61">
                  <c:v>74.096855276878586</c:v>
                </c:pt>
                <c:pt idx="62">
                  <c:v>74.288655514812476</c:v>
                </c:pt>
                <c:pt idx="63">
                  <c:v>74.476150651450993</c:v>
                </c:pt>
                <c:pt idx="64">
                  <c:v>74.659483814873184</c:v>
                </c:pt>
                <c:pt idx="65">
                  <c:v>74.838791858089493</c:v>
                </c:pt>
                <c:pt idx="66">
                  <c:v>75.014205699205334</c:v>
                </c:pt>
                <c:pt idx="67">
                  <c:v>75.185850639694323</c:v>
                </c:pt>
                <c:pt idx="68">
                  <c:v>75.353846662406994</c:v>
                </c:pt>
                <c:pt idx="69">
                  <c:v>75.518308710804604</c:v>
                </c:pt>
                <c:pt idx="70">
                  <c:v>75.679346950783554</c:v>
                </c:pt>
                <c:pt idx="71">
                  <c:v>75.837067016343894</c:v>
                </c:pt>
                <c:pt idx="72">
                  <c:v>75.991570240252997</c:v>
                </c:pt>
                <c:pt idx="73">
                  <c:v>76.142953870762824</c:v>
                </c:pt>
                <c:pt idx="74">
                  <c:v>76.291311275354815</c:v>
                </c:pt>
                <c:pt idx="75">
                  <c:v>76.436732132409361</c:v>
                </c:pt>
                <c:pt idx="76">
                  <c:v>76.579302611626602</c:v>
                </c:pt>
                <c:pt idx="77">
                  <c:v>76.719105543961248</c:v>
                </c:pt>
                <c:pt idx="78">
                  <c:v>76.856220581775787</c:v>
                </c:pt>
                <c:pt idx="79">
                  <c:v>76.990724349862532</c:v>
                </c:pt>
                <c:pt idx="80">
                  <c:v>77.122690587936233</c:v>
                </c:pt>
                <c:pt idx="81">
                  <c:v>77.252190285154057</c:v>
                </c:pt>
                <c:pt idx="82">
                  <c:v>77.379291807178561</c:v>
                </c:pt>
                <c:pt idx="83">
                  <c:v>77.504061016261446</c:v>
                </c:pt>
                <c:pt idx="84">
                  <c:v>77.626561384791287</c:v>
                </c:pt>
                <c:pt idx="85">
                  <c:v>77.746854102716668</c:v>
                </c:pt>
                <c:pt idx="86">
                  <c:v>77.864998179226475</c:v>
                </c:pt>
                <c:pt idx="87">
                  <c:v>77.981050539042641</c:v>
                </c:pt>
                <c:pt idx="88">
                  <c:v>78.095066113655179</c:v>
                </c:pt>
                <c:pt idx="89">
                  <c:v>78.207097927806942</c:v>
                </c:pt>
                <c:pt idx="90">
                  <c:v>78.317197181514189</c:v>
                </c:pt>
                <c:pt idx="91">
                  <c:v>79.32200291150609</c:v>
                </c:pt>
                <c:pt idx="92">
                  <c:v>80.178881096576276</c:v>
                </c:pt>
                <c:pt idx="93">
                  <c:v>80.918178782326137</c:v>
                </c:pt>
                <c:pt idx="94">
                  <c:v>81.562473475745222</c:v>
                </c:pt>
                <c:pt idx="95">
                  <c:v>82.128910045000794</c:v>
                </c:pt>
                <c:pt idx="96">
                  <c:v>82.630742015787163</c:v>
                </c:pt>
                <c:pt idx="97">
                  <c:v>83.078376305416185</c:v>
                </c:pt>
                <c:pt idx="98">
                  <c:v>83.480098525011527</c:v>
                </c:pt>
                <c:pt idx="99">
                  <c:v>83.842587270402674</c:v>
                </c:pt>
                <c:pt idx="100">
                  <c:v>84.171285710369389</c:v>
                </c:pt>
                <c:pt idx="101">
                  <c:v>84.470674626059846</c:v>
                </c:pt>
                <c:pt idx="102">
                  <c:v>84.744476102962224</c:v>
                </c:pt>
                <c:pt idx="103">
                  <c:v>84.995807589528241</c:v>
                </c:pt>
                <c:pt idx="104">
                  <c:v>85.227299881566225</c:v>
                </c:pt>
                <c:pt idx="105">
                  <c:v>85.441188517206257</c:v>
                </c:pt>
                <c:pt idx="106">
                  <c:v>85.639385320370749</c:v>
                </c:pt>
                <c:pt idx="107">
                  <c:v>85.823534947501727</c:v>
                </c:pt>
                <c:pt idx="108">
                  <c:v>85.995059981245916</c:v>
                </c:pt>
                <c:pt idx="109">
                  <c:v>86.155197189055571</c:v>
                </c:pt>
                <c:pt idx="110">
                  <c:v>86.305026902383162</c:v>
                </c:pt>
                <c:pt idx="111">
                  <c:v>86.445496992574292</c:v>
                </c:pt>
                <c:pt idx="112">
                  <c:v>86.577442568356503</c:v>
                </c:pt>
                <c:pt idx="113">
                  <c:v>86.701602259907148</c:v>
                </c:pt>
                <c:pt idx="114">
                  <c:v>86.818631760233743</c:v>
                </c:pt>
                <c:pt idx="115">
                  <c:v>86.929115148086566</c:v>
                </c:pt>
                <c:pt idx="116">
                  <c:v>87.033574405156955</c:v>
                </c:pt>
                <c:pt idx="117">
                  <c:v>87.132477454822421</c:v>
                </c:pt>
                <c:pt idx="118">
                  <c:v>87.226244983625591</c:v>
                </c:pt>
                <c:pt idx="119">
                  <c:v>87.315256255238481</c:v>
                </c:pt>
                <c:pt idx="120">
                  <c:v>87.399854086349777</c:v>
                </c:pt>
                <c:pt idx="121">
                  <c:v>87.480349122110965</c:v>
                </c:pt>
                <c:pt idx="122">
                  <c:v>87.557023523536657</c:v>
                </c:pt>
                <c:pt idx="123">
                  <c:v>87.630134159104486</c:v>
                </c:pt>
                <c:pt idx="124">
                  <c:v>87.699915376624887</c:v>
                </c:pt>
                <c:pt idx="125">
                  <c:v>87.766581418398431</c:v>
                </c:pt>
                <c:pt idx="126">
                  <c:v>87.830328532092466</c:v>
                </c:pt>
                <c:pt idx="127">
                  <c:v>87.891336821142175</c:v>
                </c:pt>
                <c:pt idx="128">
                  <c:v>87.949771871419287</c:v>
                </c:pt>
                <c:pt idx="129">
                  <c:v>88.005786185105094</c:v>
                </c:pt>
                <c:pt idx="130">
                  <c:v>88.059520447910259</c:v>
                </c:pt>
                <c:pt idx="131">
                  <c:v>88.111104651809669</c:v>
                </c:pt>
                <c:pt idx="132">
                  <c:v>88.160659092153381</c:v>
                </c:pt>
                <c:pt idx="133">
                  <c:v>88.208295255252196</c:v>
                </c:pt>
                <c:pt idx="134">
                  <c:v>88.254116610221345</c:v>
                </c:pt>
                <c:pt idx="135">
                  <c:v>88.298219316918079</c:v>
                </c:pt>
                <c:pt idx="136">
                  <c:v>88.340692860166016</c:v>
                </c:pt>
                <c:pt idx="137">
                  <c:v>88.381620619067888</c:v>
                </c:pt>
                <c:pt idx="138">
                  <c:v>88.421080379027785</c:v>
                </c:pt>
                <c:pt idx="139">
                  <c:v>88.45914479309765</c:v>
                </c:pt>
                <c:pt idx="140">
                  <c:v>88.495881798404824</c:v>
                </c:pt>
                <c:pt idx="141">
                  <c:v>88.531354992681329</c:v>
                </c:pt>
                <c:pt idx="142">
                  <c:v>88.565623975284808</c:v>
                </c:pt>
                <c:pt idx="143">
                  <c:v>88.598744656557116</c:v>
                </c:pt>
                <c:pt idx="144">
                  <c:v>88.630769538898207</c:v>
                </c:pt>
                <c:pt idx="145">
                  <c:v>88.661747972527039</c:v>
                </c:pt>
                <c:pt idx="146">
                  <c:v>88.691726388549583</c:v>
                </c:pt>
                <c:pt idx="147">
                  <c:v>88.720748511649077</c:v>
                </c:pt>
                <c:pt idx="148">
                  <c:v>88.74885555444699</c:v>
                </c:pt>
                <c:pt idx="149">
                  <c:v>88.776086395351598</c:v>
                </c:pt>
                <c:pt idx="150">
                  <c:v>88.802477741508056</c:v>
                </c:pt>
                <c:pt idx="151">
                  <c:v>88.828064278285765</c:v>
                </c:pt>
                <c:pt idx="152">
                  <c:v>88.852878806583234</c:v>
                </c:pt>
                <c:pt idx="153">
                  <c:v>88.876952369093217</c:v>
                </c:pt>
                <c:pt idx="154">
                  <c:v>88.900314366549779</c:v>
                </c:pt>
                <c:pt idx="155">
                  <c:v>88.922992664872822</c:v>
                </c:pt>
                <c:pt idx="156">
                  <c:v>88.945013694030649</c:v>
                </c:pt>
                <c:pt idx="157">
                  <c:v>88.966402539358043</c:v>
                </c:pt>
                <c:pt idx="158">
                  <c:v>88.987183025993161</c:v>
                </c:pt>
                <c:pt idx="159">
                  <c:v>89.007377797030628</c:v>
                </c:pt>
                <c:pt idx="160">
                  <c:v>89.027008385929676</c:v>
                </c:pt>
                <c:pt idx="161">
                  <c:v>89.046095283664258</c:v>
                </c:pt>
                <c:pt idx="162">
                  <c:v>89.064658001054966</c:v>
                </c:pt>
                <c:pt idx="163">
                  <c:v>89.082715126681592</c:v>
                </c:pt>
                <c:pt idx="164">
                  <c:v>89.10028438073752</c:v>
                </c:pt>
                <c:pt idx="165">
                  <c:v>89.117382665153741</c:v>
                </c:pt>
                <c:pt idx="166">
                  <c:v>89.134026110290904</c:v>
                </c:pt>
                <c:pt idx="167">
                  <c:v>89.150230118469906</c:v>
                </c:pt>
                <c:pt idx="168">
                  <c:v>89.166009404588536</c:v>
                </c:pt>
                <c:pt idx="169">
                  <c:v>89.181378034048777</c:v>
                </c:pt>
                <c:pt idx="170">
                  <c:v>89.19634945820053</c:v>
                </c:pt>
                <c:pt idx="171">
                  <c:v>89.210936547489297</c:v>
                </c:pt>
                <c:pt idx="172">
                  <c:v>89.225151622479643</c:v>
                </c:pt>
                <c:pt idx="173">
                  <c:v>89.23900648291135</c:v>
                </c:pt>
                <c:pt idx="174">
                  <c:v>89.252512434932513</c:v>
                </c:pt>
                <c:pt idx="175">
                  <c:v>89.265680316641522</c:v>
                </c:pt>
                <c:pt idx="176">
                  <c:v>89.27852052205921</c:v>
                </c:pt>
                <c:pt idx="177">
                  <c:v>89.291043023642629</c:v>
                </c:pt>
                <c:pt idx="178">
                  <c:v>89.303257393442877</c:v>
                </c:pt>
                <c:pt idx="179">
                  <c:v>89.315172823001305</c:v>
                </c:pt>
                <c:pt idx="180">
                  <c:v>89.326798142071027</c:v>
                </c:pt>
                <c:pt idx="181">
                  <c:v>89.428811566861697</c:v>
                </c:pt>
                <c:pt idx="182">
                  <c:v>89.509407679632886</c:v>
                </c:pt>
                <c:pt idx="183">
                  <c:v>89.573471691070054</c:v>
                </c:pt>
                <c:pt idx="184">
                  <c:v>89.624509034861333</c:v>
                </c:pt>
                <c:pt idx="185">
                  <c:v>89.665100368433301</c:v>
                </c:pt>
                <c:pt idx="186">
                  <c:v>89.697187662440243</c:v>
                </c:pt>
                <c:pt idx="187">
                  <c:v>89.722260272720234</c:v>
                </c:pt>
                <c:pt idx="188">
                  <c:v>89.741479542721862</c:v>
                </c:pt>
                <c:pt idx="189">
                  <c:v>89.755764391187867</c:v>
                </c:pt>
                <c:pt idx="190">
                  <c:v>89.765851430295839</c:v>
                </c:pt>
                <c:pt idx="191">
                  <c:v>89.772338038968257</c:v>
                </c:pt>
                <c:pt idx="192">
                  <c:v>89.775713774976126</c:v>
                </c:pt>
                <c:pt idx="193">
                  <c:v>89.776383650021003</c:v>
                </c:pt>
                <c:pt idx="194">
                  <c:v>89.774685625146191</c:v>
                </c:pt>
                <c:pt idx="195">
                  <c:v>89.77090393434257</c:v>
                </c:pt>
                <c:pt idx="196">
                  <c:v>89.765279352557243</c:v>
                </c:pt>
                <c:pt idx="197">
                  <c:v>89.758017195561592</c:v>
                </c:pt>
                <c:pt idx="198">
                  <c:v>89.74929361544477</c:v>
                </c:pt>
                <c:pt idx="199">
                  <c:v>89.739260600843139</c:v>
                </c:pt>
                <c:pt idx="200">
                  <c:v>89.728049982506761</c:v>
                </c:pt>
                <c:pt idx="201">
                  <c:v>89.715776667634387</c:v>
                </c:pt>
                <c:pt idx="202">
                  <c:v>89.702541270831901</c:v>
                </c:pt>
                <c:pt idx="203">
                  <c:v>89.688432269056733</c:v>
                </c:pt>
                <c:pt idx="204">
                  <c:v>89.673527778085287</c:v>
                </c:pt>
                <c:pt idx="205">
                  <c:v>89.657897025849238</c:v>
                </c:pt>
                <c:pt idx="206">
                  <c:v>89.640786127956844</c:v>
                </c:pt>
                <c:pt idx="207">
                  <c:v>89.62385610291264</c:v>
                </c:pt>
                <c:pt idx="208">
                  <c:v>89.606365317115248</c:v>
                </c:pt>
                <c:pt idx="209">
                  <c:v>89.588357926570694</c:v>
                </c:pt>
                <c:pt idx="210">
                  <c:v>89.569873688208105</c:v>
                </c:pt>
                <c:pt idx="211">
                  <c:v>89.550948494238142</c:v>
                </c:pt>
                <c:pt idx="212">
                  <c:v>89.531614830468484</c:v>
                </c:pt>
                <c:pt idx="213">
                  <c:v>89.511902170908868</c:v>
                </c:pt>
                <c:pt idx="214">
                  <c:v>89.491837318764254</c:v>
                </c:pt>
                <c:pt idx="215">
                  <c:v>89.471444702125538</c:v>
                </c:pt>
                <c:pt idx="216">
                  <c:v>89.450746631227673</c:v>
                </c:pt>
                <c:pt idx="217">
                  <c:v>89.429763522979329</c:v>
                </c:pt>
                <c:pt idx="218">
                  <c:v>89.408514097521035</c:v>
                </c:pt>
                <c:pt idx="219">
                  <c:v>89.387015550794331</c:v>
                </c:pt>
                <c:pt idx="220">
                  <c:v>89.365283706469754</c:v>
                </c:pt>
                <c:pt idx="221">
                  <c:v>89.343333150057646</c:v>
                </c:pt>
                <c:pt idx="222">
                  <c:v>89.321177347592752</c:v>
                </c:pt>
                <c:pt idx="223">
                  <c:v>89.298828750923875</c:v>
                </c:pt>
                <c:pt idx="224">
                  <c:v>89.276298891339835</c:v>
                </c:pt>
                <c:pt idx="225">
                  <c:v>89.253598463011585</c:v>
                </c:pt>
                <c:pt idx="226">
                  <c:v>89.230737397520087</c:v>
                </c:pt>
                <c:pt idx="227">
                  <c:v>89.207724930561355</c:v>
                </c:pt>
                <c:pt idx="228">
                  <c:v>89.184569661770283</c:v>
                </c:pt>
                <c:pt idx="229">
                  <c:v>89.161279608477301</c:v>
                </c:pt>
                <c:pt idx="230">
                  <c:v>89.137862254103993</c:v>
                </c:pt>
                <c:pt idx="231">
                  <c:v>89.114324591811069</c:v>
                </c:pt>
                <c:pt idx="232">
                  <c:v>89.090673163933275</c:v>
                </c:pt>
                <c:pt idx="233">
                  <c:v>89.066914097668459</c:v>
                </c:pt>
                <c:pt idx="234">
                  <c:v>89.043053137429055</c:v>
                </c:pt>
                <c:pt idx="235">
                  <c:v>89.01909567421481</c:v>
                </c:pt>
                <c:pt idx="236">
                  <c:v>88.9950467723218</c:v>
                </c:pt>
                <c:pt idx="237">
                  <c:v>88.970911193665373</c:v>
                </c:pt>
                <c:pt idx="238">
                  <c:v>88.946693419962074</c:v>
                </c:pt>
                <c:pt idx="239">
                  <c:v>88.922397672987188</c:v>
                </c:pt>
                <c:pt idx="240">
                  <c:v>88.898027933099982</c:v>
                </c:pt>
                <c:pt idx="241">
                  <c:v>88.873587956207018</c:v>
                </c:pt>
                <c:pt idx="242">
                  <c:v>88.849081289314938</c:v>
                </c:pt>
                <c:pt idx="243">
                  <c:v>88.82451128480794</c:v>
                </c:pt>
                <c:pt idx="244">
                  <c:v>88.799881113569981</c:v>
                </c:pt>
                <c:pt idx="245">
                  <c:v>88.775193777059584</c:v>
                </c:pt>
                <c:pt idx="246">
                  <c:v>88.75045211843333</c:v>
                </c:pt>
                <c:pt idx="247">
                  <c:v>88.725658832804498</c:v>
                </c:pt>
                <c:pt idx="248">
                  <c:v>88.70081647671411</c:v>
                </c:pt>
                <c:pt idx="249">
                  <c:v>88.675927476884183</c:v>
                </c:pt>
                <c:pt idx="250">
                  <c:v>88.650994138315866</c:v>
                </c:pt>
                <c:pt idx="251">
                  <c:v>88.626018651788797</c:v>
                </c:pt>
                <c:pt idx="252">
                  <c:v>88.601003100812875</c:v>
                </c:pt>
                <c:pt idx="253">
                  <c:v>88.575949468078534</c:v>
                </c:pt>
                <c:pt idx="254">
                  <c:v>88.550859641447019</c:v>
                </c:pt>
                <c:pt idx="255">
                  <c:v>88.525735419518838</c:v>
                </c:pt>
                <c:pt idx="256">
                  <c:v>88.500578516814159</c:v>
                </c:pt>
                <c:pt idx="257">
                  <c:v>88.475390568596936</c:v>
                </c:pt>
                <c:pt idx="258">
                  <c:v>88.450173135370406</c:v>
                </c:pt>
                <c:pt idx="259">
                  <c:v>88.424927707070339</c:v>
                </c:pt>
                <c:pt idx="260">
                  <c:v>88.399655706979033</c:v>
                </c:pt>
                <c:pt idx="261">
                  <c:v>88.374358495381841</c:v>
                </c:pt>
                <c:pt idx="262">
                  <c:v>88.349037372985549</c:v>
                </c:pt>
                <c:pt idx="263">
                  <c:v>88.323693584116654</c:v>
                </c:pt>
                <c:pt idx="264">
                  <c:v>88.298328319715893</c:v>
                </c:pt>
                <c:pt idx="265">
                  <c:v>88.272942720143817</c:v>
                </c:pt>
                <c:pt idx="266">
                  <c:v>88.247537877811453</c:v>
                </c:pt>
                <c:pt idx="267">
                  <c:v>88.222114839648469</c:v>
                </c:pt>
                <c:pt idx="268">
                  <c:v>88.196674609420427</c:v>
                </c:pt>
                <c:pt idx="269">
                  <c:v>88.171218149905954</c:v>
                </c:pt>
                <c:pt idx="270">
                  <c:v>88.145746384943322</c:v>
                </c:pt>
                <c:pt idx="271">
                  <c:v>87.890365877273993</c:v>
                </c:pt>
                <c:pt idx="272">
                  <c:v>87.634243728767387</c:v>
                </c:pt>
                <c:pt idx="273">
                  <c:v>87.377881564616487</c:v>
                </c:pt>
                <c:pt idx="274">
                  <c:v>87.121634440709997</c:v>
                </c:pt>
                <c:pt idx="275">
                  <c:v>86.865759688356789</c:v>
                </c:pt>
                <c:pt idx="276">
                  <c:v>86.610447460218907</c:v>
                </c:pt>
                <c:pt idx="277">
                  <c:v>86.355840505069779</c:v>
                </c:pt>
                <c:pt idx="278">
                  <c:v>86.102047356402139</c:v>
                </c:pt>
                <c:pt idx="279">
                  <c:v>85.849151359298361</c:v>
                </c:pt>
                <c:pt idx="280">
                  <c:v>85.597216990997893</c:v>
                </c:pt>
                <c:pt idx="281">
                  <c:v>85.346294376572857</c:v>
                </c:pt>
                <c:pt idx="282">
                  <c:v>85.096422573578877</c:v>
                </c:pt>
                <c:pt idx="283">
                  <c:v>84.847632000083081</c:v>
                </c:pt>
                <c:pt idx="284">
                  <c:v>84.59994625575429</c:v>
                </c:pt>
                <c:pt idx="285">
                  <c:v>84.353383505853785</c:v>
                </c:pt>
                <c:pt idx="286">
                  <c:v>84.107957545738643</c:v>
                </c:pt>
                <c:pt idx="287">
                  <c:v>83.86367862866328</c:v>
                </c:pt>
                <c:pt idx="288">
                  <c:v>83.620554116024991</c:v>
                </c:pt>
                <c:pt idx="289">
                  <c:v>83.378588992892162</c:v>
                </c:pt>
                <c:pt idx="290">
                  <c:v>83.137786280236796</c:v>
                </c:pt>
                <c:pt idx="291">
                  <c:v>82.898147367187605</c:v>
                </c:pt>
                <c:pt idx="292">
                  <c:v>82.65967228079451</c:v>
                </c:pt>
                <c:pt idx="293">
                  <c:v>82.422359906556508</c:v>
                </c:pt>
                <c:pt idx="294">
                  <c:v>82.186208169848754</c:v>
                </c:pt>
                <c:pt idx="295">
                  <c:v>81.951214186068526</c:v>
                </c:pt>
                <c:pt idx="296">
                  <c:v>81.717374385582957</c:v>
                </c:pt>
                <c:pt idx="297">
                  <c:v>81.484684618246845</c:v>
                </c:pt>
                <c:pt idx="298">
                  <c:v>81.253140241255011</c:v>
                </c:pt>
                <c:pt idx="299">
                  <c:v>81.022736193321975</c:v>
                </c:pt>
                <c:pt idx="300">
                  <c:v>80.793467057583626</c:v>
                </c:pt>
                <c:pt idx="301">
                  <c:v>80.565327115147653</c:v>
                </c:pt>
                <c:pt idx="302">
                  <c:v>80.338310390853579</c:v>
                </c:pt>
                <c:pt idx="303">
                  <c:v>80.112410692512142</c:v>
                </c:pt>
                <c:pt idx="304">
                  <c:v>79.887621644663369</c:v>
                </c:pt>
                <c:pt idx="305">
                  <c:v>79.663936717707784</c:v>
                </c:pt>
                <c:pt idx="306">
                  <c:v>79.441349253116556</c:v>
                </c:pt>
                <c:pt idx="307">
                  <c:v>79.219852485306561</c:v>
                </c:pt>
                <c:pt idx="308">
                  <c:v>88.328232824406541</c:v>
                </c:pt>
                <c:pt idx="309">
                  <c:v>88.389690359309512</c:v>
                </c:pt>
                <c:pt idx="310">
                  <c:v>88.448211425982976</c:v>
                </c:pt>
                <c:pt idx="311">
                  <c:v>88.503966718516963</c:v>
                </c:pt>
                <c:pt idx="312">
                  <c:v>88.557114179356191</c:v>
                </c:pt>
                <c:pt idx="313">
                  <c:v>88.623193988480892</c:v>
                </c:pt>
                <c:pt idx="314">
                  <c:v>88.730999370604636</c:v>
                </c:pt>
                <c:pt idx="315">
                  <c:v>88.834225557734186</c:v>
                </c:pt>
                <c:pt idx="316">
                  <c:v>88.933099105640579</c:v>
                </c:pt>
                <c:pt idx="317">
                  <c:v>89.027831883344561</c:v>
                </c:pt>
                <c:pt idx="318">
                  <c:v>89.118622243779924</c:v>
                </c:pt>
                <c:pt idx="319">
                  <c:v>89.205656084240474</c:v>
                </c:pt>
                <c:pt idx="320">
                  <c:v>89.289107808529891</c:v>
                </c:pt>
                <c:pt idx="321">
                  <c:v>89.369141201282872</c:v>
                </c:pt>
                <c:pt idx="322">
                  <c:v>89.445910223670893</c:v>
                </c:pt>
                <c:pt idx="323">
                  <c:v>89.519559738617829</c:v>
                </c:pt>
                <c:pt idx="324">
                  <c:v>89.590226172704675</c:v>
                </c:pt>
                <c:pt idx="325">
                  <c:v>89.658038121119162</c:v>
                </c:pt>
                <c:pt idx="326">
                  <c:v>89.723116901286971</c:v>
                </c:pt>
                <c:pt idx="327">
                  <c:v>89.785577060192807</c:v>
                </c:pt>
                <c:pt idx="328">
                  <c:v>89.845526839848375</c:v>
                </c:pt>
                <c:pt idx="329">
                  <c:v>89.903068604881113</c:v>
                </c:pt>
                <c:pt idx="330">
                  <c:v>89.958299235791756</c:v>
                </c:pt>
                <c:pt idx="331">
                  <c:v>90.011310491054118</c:v>
                </c:pt>
                <c:pt idx="332">
                  <c:v>90.062189340899664</c:v>
                </c:pt>
                <c:pt idx="333">
                  <c:v>90.111018275336889</c:v>
                </c:pt>
                <c:pt idx="334">
                  <c:v>90.1578755886962</c:v>
                </c:pt>
                <c:pt idx="335">
                  <c:v>90.202835642761457</c:v>
                </c:pt>
                <c:pt idx="336">
                  <c:v>90.245969110344831</c:v>
                </c:pt>
                <c:pt idx="337">
                  <c:v>90.287343200980018</c:v>
                </c:pt>
                <c:pt idx="338">
                  <c:v>90.327021870246782</c:v>
                </c:pt>
                <c:pt idx="339">
                  <c:v>90.365066014095433</c:v>
                </c:pt>
                <c:pt idx="340">
                  <c:v>90.401533649410283</c:v>
                </c:pt>
                <c:pt idx="341">
                  <c:v>90.436480081935983</c:v>
                </c:pt>
                <c:pt idx="342">
                  <c:v>90.469958062586286</c:v>
                </c:pt>
                <c:pt idx="343">
                  <c:v>90.502017933062774</c:v>
                </c:pt>
                <c:pt idx="344">
                  <c:v>90.532707761626284</c:v>
                </c:pt>
                <c:pt idx="345">
                  <c:v>90.562073469789809</c:v>
                </c:pt>
                <c:pt idx="346">
                  <c:v>90.590158950632897</c:v>
                </c:pt>
                <c:pt idx="347">
                  <c:v>90.617006179377171</c:v>
                </c:pt>
                <c:pt idx="348">
                  <c:v>90.642655316806994</c:v>
                </c:pt>
                <c:pt idx="349">
                  <c:v>90.667144806069842</c:v>
                </c:pt>
                <c:pt idx="350">
                  <c:v>90.690511463345345</c:v>
                </c:pt>
                <c:pt idx="351">
                  <c:v>90.712790562831529</c:v>
                </c:pt>
                <c:pt idx="352">
                  <c:v>90.734015916459356</c:v>
                </c:pt>
                <c:pt idx="353">
                  <c:v>90.754219948713384</c:v>
                </c:pt>
                <c:pt idx="354">
                  <c:v>90.773433766905214</c:v>
                </c:pt>
                <c:pt idx="355">
                  <c:v>90.791687227219143</c:v>
                </c:pt>
                <c:pt idx="356">
                  <c:v>90.809008996823749</c:v>
                </c:pt>
                <c:pt idx="357">
                  <c:v>90.825426612320101</c:v>
                </c:pt>
                <c:pt idx="358">
                  <c:v>90.840966534776143</c:v>
                </c:pt>
                <c:pt idx="359">
                  <c:v>90.855654201577849</c:v>
                </c:pt>
                <c:pt idx="360">
                  <c:v>90.869514075309681</c:v>
                </c:pt>
                <c:pt idx="361">
                  <c:v>90.967354043605781</c:v>
                </c:pt>
                <c:pt idx="362">
                  <c:v>91.003576705788532</c:v>
                </c:pt>
                <c:pt idx="363">
                  <c:v>90.991899967861755</c:v>
                </c:pt>
                <c:pt idx="364">
                  <c:v>90.942228057742255</c:v>
                </c:pt>
                <c:pt idx="365">
                  <c:v>90.861884387604022</c:v>
                </c:pt>
                <c:pt idx="366">
                  <c:v>90.756395357859461</c:v>
                </c:pt>
                <c:pt idx="367">
                  <c:v>90.6300050053284</c:v>
                </c:pt>
                <c:pt idx="368">
                  <c:v>90.48322648506371</c:v>
                </c:pt>
                <c:pt idx="369">
                  <c:v>90.323533167490851</c:v>
                </c:pt>
                <c:pt idx="370">
                  <c:v>90.150805113136556</c:v>
                </c:pt>
                <c:pt idx="371">
                  <c:v>89.966709223506669</c:v>
                </c:pt>
                <c:pt idx="372">
                  <c:v>89.772598194827978</c:v>
                </c:pt>
                <c:pt idx="373">
                  <c:v>89.569577260755977</c:v>
                </c:pt>
                <c:pt idx="374">
                  <c:v>89.358554553864479</c:v>
                </c:pt>
                <c:pt idx="375">
                  <c:v>89.1402795883225</c:v>
                </c:pt>
                <c:pt idx="376">
                  <c:v>88.915373005570729</c:v>
                </c:pt>
                <c:pt idx="377">
                  <c:v>88.684349809945019</c:v>
                </c:pt>
                <c:pt idx="378">
                  <c:v>88.447637695513109</c:v>
                </c:pt>
                <c:pt idx="379">
                  <c:v>88.20559163077445</c:v>
                </c:pt>
                <c:pt idx="380">
                  <c:v>87.958505561622658</c:v>
                </c:pt>
                <c:pt idx="381">
                  <c:v>87.706621874298449</c:v>
                </c:pt>
                <c:pt idx="382">
                  <c:v>87.450139101999</c:v>
                </c:pt>
                <c:pt idx="383">
                  <c:v>87.18921824325048</c:v>
                </c:pt>
                <c:pt idx="384">
                  <c:v>86.923987974764145</c:v>
                </c:pt>
                <c:pt idx="385">
                  <c:v>86.654548977778063</c:v>
                </c:pt>
                <c:pt idx="386">
                  <c:v>86.376026707399546</c:v>
                </c:pt>
                <c:pt idx="387">
                  <c:v>86.097382141186003</c:v>
                </c:pt>
                <c:pt idx="388">
                  <c:v>85.814528668442406</c:v>
                </c:pt>
                <c:pt idx="389">
                  <c:v>85.527462807885399</c:v>
                </c:pt>
                <c:pt idx="390">
                  <c:v>85.236163813153041</c:v>
                </c:pt>
                <c:pt idx="391">
                  <c:v>84.940595054935926</c:v>
                </c:pt>
                <c:pt idx="392">
                  <c:v>84.640705171956299</c:v>
                </c:pt>
                <c:pt idx="393">
                  <c:v>84.33642902729035</c:v>
                </c:pt>
                <c:pt idx="394">
                  <c:v>84.027688500030692</c:v>
                </c:pt>
                <c:pt idx="395">
                  <c:v>83.714393137089246</c:v>
                </c:pt>
                <c:pt idx="396">
                  <c:v>83.396440685768084</c:v>
                </c:pt>
                <c:pt idx="397">
                  <c:v>83.073717524361925</c:v>
                </c:pt>
                <c:pt idx="398">
                  <c:v>82.74609900533828</c:v>
                </c:pt>
                <c:pt idx="399">
                  <c:v>82.407419183495776</c:v>
                </c:pt>
                <c:pt idx="400">
                  <c:v>82.068396175712749</c:v>
                </c:pt>
              </c:numCache>
            </c:numRef>
          </c:yVal>
          <c:smooth val="1"/>
          <c:extLst>
            <c:ext xmlns:c16="http://schemas.microsoft.com/office/drawing/2014/chart" uri="{C3380CC4-5D6E-409C-BE32-E72D297353CC}">
              <c16:uniqueId val="{00000000-7695-483D-ACE3-4594ED46E631}"/>
            </c:ext>
          </c:extLst>
        </c:ser>
        <c:dLbls>
          <c:showLegendKey val="0"/>
          <c:showVal val="0"/>
          <c:showCatName val="0"/>
          <c:showSerName val="0"/>
          <c:showPercent val="0"/>
          <c:showBubbleSize val="0"/>
        </c:dLbls>
        <c:axId val="146070528"/>
        <c:axId val="145360000"/>
      </c:scatterChart>
      <c:scatterChart>
        <c:scatterStyle val="smoothMarker"/>
        <c:varyColors val="0"/>
        <c:ser>
          <c:idx val="0"/>
          <c:order val="0"/>
          <c:tx>
            <c:strRef>
              <c:f>'EFF Data'!$B$1</c:f>
              <c:strCache>
                <c:ptCount val="1"/>
                <c:pt idx="0">
                  <c:v>Efficiency - %</c:v>
                </c:pt>
              </c:strCache>
            </c:strRef>
          </c:tx>
          <c:spPr>
            <a:ln>
              <a:solidFill>
                <a:srgbClr val="00B050"/>
              </a:solidFill>
            </a:ln>
          </c:spPr>
          <c:marker>
            <c:symbol val="none"/>
          </c:marker>
          <c:xVal>
            <c:numRef>
              <c:f>'EFF Data'!$A$2:$A$10030</c:f>
              <c:numCache>
                <c:formatCode>General</c:formatCode>
                <c:ptCount val="10029"/>
                <c:pt idx="0">
                  <c:v>1E-4</c:v>
                </c:pt>
                <c:pt idx="1">
                  <c:v>1.1E-4</c:v>
                </c:pt>
                <c:pt idx="2">
                  <c:v>1.2E-4</c:v>
                </c:pt>
                <c:pt idx="3">
                  <c:v>1.3000000000000002E-4</c:v>
                </c:pt>
                <c:pt idx="4">
                  <c:v>1.4000000000000001E-4</c:v>
                </c:pt>
                <c:pt idx="5">
                  <c:v>1.5000000000000001E-4</c:v>
                </c:pt>
                <c:pt idx="6">
                  <c:v>1.6000000000000001E-4</c:v>
                </c:pt>
                <c:pt idx="7">
                  <c:v>1.7000000000000001E-4</c:v>
                </c:pt>
                <c:pt idx="8">
                  <c:v>1.8000000000000001E-4</c:v>
                </c:pt>
                <c:pt idx="9">
                  <c:v>1.9000000000000001E-4</c:v>
                </c:pt>
                <c:pt idx="10">
                  <c:v>2.0000000000000001E-4</c:v>
                </c:pt>
                <c:pt idx="11">
                  <c:v>2.1000000000000001E-4</c:v>
                </c:pt>
                <c:pt idx="12">
                  <c:v>2.2000000000000001E-4</c:v>
                </c:pt>
                <c:pt idx="13">
                  <c:v>2.3000000000000001E-4</c:v>
                </c:pt>
                <c:pt idx="14">
                  <c:v>2.4000000000000001E-4</c:v>
                </c:pt>
                <c:pt idx="15">
                  <c:v>2.5000000000000001E-4</c:v>
                </c:pt>
                <c:pt idx="16">
                  <c:v>2.6000000000000003E-4</c:v>
                </c:pt>
                <c:pt idx="17">
                  <c:v>2.7E-4</c:v>
                </c:pt>
                <c:pt idx="18">
                  <c:v>2.8000000000000003E-4</c:v>
                </c:pt>
                <c:pt idx="19">
                  <c:v>2.9E-4</c:v>
                </c:pt>
                <c:pt idx="20">
                  <c:v>3.0000000000000003E-4</c:v>
                </c:pt>
                <c:pt idx="21">
                  <c:v>3.1E-4</c:v>
                </c:pt>
                <c:pt idx="22">
                  <c:v>3.2000000000000003E-4</c:v>
                </c:pt>
                <c:pt idx="23">
                  <c:v>3.3E-4</c:v>
                </c:pt>
                <c:pt idx="24">
                  <c:v>3.4000000000000002E-4</c:v>
                </c:pt>
                <c:pt idx="25">
                  <c:v>3.5000000000000005E-4</c:v>
                </c:pt>
                <c:pt idx="26">
                  <c:v>3.6000000000000002E-4</c:v>
                </c:pt>
                <c:pt idx="27">
                  <c:v>3.7000000000000005E-4</c:v>
                </c:pt>
                <c:pt idx="28">
                  <c:v>3.8000000000000002E-4</c:v>
                </c:pt>
                <c:pt idx="29">
                  <c:v>3.9000000000000005E-4</c:v>
                </c:pt>
                <c:pt idx="30">
                  <c:v>4.0000000000000002E-4</c:v>
                </c:pt>
                <c:pt idx="31">
                  <c:v>4.1000000000000005E-4</c:v>
                </c:pt>
                <c:pt idx="32">
                  <c:v>4.2000000000000002E-4</c:v>
                </c:pt>
                <c:pt idx="33">
                  <c:v>4.3000000000000004E-4</c:v>
                </c:pt>
                <c:pt idx="34">
                  <c:v>4.4000000000000002E-4</c:v>
                </c:pt>
                <c:pt idx="35">
                  <c:v>4.5000000000000004E-4</c:v>
                </c:pt>
                <c:pt idx="36">
                  <c:v>4.6000000000000001E-4</c:v>
                </c:pt>
                <c:pt idx="37">
                  <c:v>4.7000000000000004E-4</c:v>
                </c:pt>
                <c:pt idx="38">
                  <c:v>4.8000000000000001E-4</c:v>
                </c:pt>
                <c:pt idx="39">
                  <c:v>4.8999999999999998E-4</c:v>
                </c:pt>
                <c:pt idx="40">
                  <c:v>5.0000000000000001E-4</c:v>
                </c:pt>
                <c:pt idx="41">
                  <c:v>5.1000000000000004E-4</c:v>
                </c:pt>
                <c:pt idx="42">
                  <c:v>5.2000000000000006E-4</c:v>
                </c:pt>
                <c:pt idx="43">
                  <c:v>5.3000000000000009E-4</c:v>
                </c:pt>
                <c:pt idx="44">
                  <c:v>5.4000000000000001E-4</c:v>
                </c:pt>
                <c:pt idx="45">
                  <c:v>5.5000000000000003E-4</c:v>
                </c:pt>
                <c:pt idx="46">
                  <c:v>5.6000000000000006E-4</c:v>
                </c:pt>
                <c:pt idx="47">
                  <c:v>5.7000000000000009E-4</c:v>
                </c:pt>
                <c:pt idx="48">
                  <c:v>5.8E-4</c:v>
                </c:pt>
                <c:pt idx="49">
                  <c:v>5.9000000000000003E-4</c:v>
                </c:pt>
                <c:pt idx="50">
                  <c:v>6.0000000000000006E-4</c:v>
                </c:pt>
                <c:pt idx="51">
                  <c:v>6.1000000000000008E-4</c:v>
                </c:pt>
                <c:pt idx="52">
                  <c:v>6.2E-4</c:v>
                </c:pt>
                <c:pt idx="53">
                  <c:v>6.3000000000000003E-4</c:v>
                </c:pt>
                <c:pt idx="54">
                  <c:v>6.4000000000000005E-4</c:v>
                </c:pt>
                <c:pt idx="55">
                  <c:v>6.5000000000000008E-4</c:v>
                </c:pt>
                <c:pt idx="56">
                  <c:v>6.6E-4</c:v>
                </c:pt>
                <c:pt idx="57">
                  <c:v>6.7000000000000002E-4</c:v>
                </c:pt>
                <c:pt idx="58">
                  <c:v>6.8000000000000005E-4</c:v>
                </c:pt>
                <c:pt idx="59">
                  <c:v>6.9000000000000008E-4</c:v>
                </c:pt>
                <c:pt idx="60">
                  <c:v>7.000000000000001E-4</c:v>
                </c:pt>
                <c:pt idx="61">
                  <c:v>7.1000000000000002E-4</c:v>
                </c:pt>
                <c:pt idx="62">
                  <c:v>7.2000000000000005E-4</c:v>
                </c:pt>
                <c:pt idx="63">
                  <c:v>7.3000000000000007E-4</c:v>
                </c:pt>
                <c:pt idx="64">
                  <c:v>7.400000000000001E-4</c:v>
                </c:pt>
                <c:pt idx="65">
                  <c:v>7.5000000000000002E-4</c:v>
                </c:pt>
                <c:pt idx="66">
                  <c:v>7.6000000000000004E-4</c:v>
                </c:pt>
                <c:pt idx="67">
                  <c:v>7.7000000000000007E-4</c:v>
                </c:pt>
                <c:pt idx="68">
                  <c:v>7.8000000000000009E-4</c:v>
                </c:pt>
                <c:pt idx="69">
                  <c:v>7.9000000000000001E-4</c:v>
                </c:pt>
                <c:pt idx="70">
                  <c:v>8.0000000000000004E-4</c:v>
                </c:pt>
                <c:pt idx="71">
                  <c:v>8.1000000000000006E-4</c:v>
                </c:pt>
                <c:pt idx="72">
                  <c:v>8.2000000000000009E-4</c:v>
                </c:pt>
                <c:pt idx="73">
                  <c:v>8.3000000000000012E-4</c:v>
                </c:pt>
                <c:pt idx="74">
                  <c:v>8.4000000000000003E-4</c:v>
                </c:pt>
                <c:pt idx="75">
                  <c:v>8.5000000000000006E-4</c:v>
                </c:pt>
                <c:pt idx="76">
                  <c:v>8.6000000000000009E-4</c:v>
                </c:pt>
                <c:pt idx="77">
                  <c:v>8.7000000000000011E-4</c:v>
                </c:pt>
                <c:pt idx="78">
                  <c:v>8.8000000000000003E-4</c:v>
                </c:pt>
                <c:pt idx="79">
                  <c:v>8.9000000000000006E-4</c:v>
                </c:pt>
                <c:pt idx="80">
                  <c:v>9.0000000000000008E-4</c:v>
                </c:pt>
                <c:pt idx="81">
                  <c:v>9.1000000000000011E-4</c:v>
                </c:pt>
                <c:pt idx="82">
                  <c:v>9.2000000000000003E-4</c:v>
                </c:pt>
                <c:pt idx="83">
                  <c:v>9.3000000000000005E-4</c:v>
                </c:pt>
                <c:pt idx="84">
                  <c:v>9.4000000000000008E-4</c:v>
                </c:pt>
                <c:pt idx="85">
                  <c:v>9.5000000000000011E-4</c:v>
                </c:pt>
                <c:pt idx="86">
                  <c:v>9.6000000000000002E-4</c:v>
                </c:pt>
                <c:pt idx="87">
                  <c:v>9.7000000000000005E-4</c:v>
                </c:pt>
                <c:pt idx="88">
                  <c:v>9.7999999999999997E-4</c:v>
                </c:pt>
                <c:pt idx="89">
                  <c:v>9.8999999999999999E-4</c:v>
                </c:pt>
                <c:pt idx="90">
                  <c:v>1E-3</c:v>
                </c:pt>
                <c:pt idx="91">
                  <c:v>1.1000000000000001E-3</c:v>
                </c:pt>
                <c:pt idx="92">
                  <c:v>1.2000000000000001E-3</c:v>
                </c:pt>
                <c:pt idx="93">
                  <c:v>1.2999999999999999E-3</c:v>
                </c:pt>
                <c:pt idx="94">
                  <c:v>1.4E-3</c:v>
                </c:pt>
                <c:pt idx="95">
                  <c:v>1.5E-3</c:v>
                </c:pt>
                <c:pt idx="96">
                  <c:v>1.6000000000000001E-3</c:v>
                </c:pt>
                <c:pt idx="97">
                  <c:v>1.7000000000000001E-3</c:v>
                </c:pt>
                <c:pt idx="98">
                  <c:v>1.8E-3</c:v>
                </c:pt>
                <c:pt idx="99">
                  <c:v>1.9E-3</c:v>
                </c:pt>
                <c:pt idx="100">
                  <c:v>2E-3</c:v>
                </c:pt>
                <c:pt idx="101">
                  <c:v>2.0999999999999999E-3</c:v>
                </c:pt>
                <c:pt idx="102">
                  <c:v>2.2000000000000001E-3</c:v>
                </c:pt>
                <c:pt idx="103">
                  <c:v>2.3E-3</c:v>
                </c:pt>
                <c:pt idx="104">
                  <c:v>2.4000000000000002E-3</c:v>
                </c:pt>
                <c:pt idx="105">
                  <c:v>2.5000000000000001E-3</c:v>
                </c:pt>
                <c:pt idx="106">
                  <c:v>2.5999999999999999E-3</c:v>
                </c:pt>
                <c:pt idx="107">
                  <c:v>2.7000000000000001E-3</c:v>
                </c:pt>
                <c:pt idx="108">
                  <c:v>2.8E-3</c:v>
                </c:pt>
                <c:pt idx="109">
                  <c:v>2.9000000000000002E-3</c:v>
                </c:pt>
                <c:pt idx="110">
                  <c:v>3.0000000000000001E-3</c:v>
                </c:pt>
                <c:pt idx="111">
                  <c:v>3.1000000000000003E-3</c:v>
                </c:pt>
                <c:pt idx="112">
                  <c:v>3.2000000000000002E-3</c:v>
                </c:pt>
                <c:pt idx="113">
                  <c:v>3.3E-3</c:v>
                </c:pt>
                <c:pt idx="114">
                  <c:v>3.4000000000000002E-3</c:v>
                </c:pt>
                <c:pt idx="115">
                  <c:v>3.5000000000000001E-3</c:v>
                </c:pt>
                <c:pt idx="116">
                  <c:v>3.6000000000000003E-3</c:v>
                </c:pt>
                <c:pt idx="117">
                  <c:v>3.7000000000000002E-3</c:v>
                </c:pt>
                <c:pt idx="118">
                  <c:v>3.8E-3</c:v>
                </c:pt>
                <c:pt idx="119">
                  <c:v>3.9000000000000003E-3</c:v>
                </c:pt>
                <c:pt idx="120">
                  <c:v>4.0000000000000001E-3</c:v>
                </c:pt>
                <c:pt idx="121">
                  <c:v>4.1000000000000003E-3</c:v>
                </c:pt>
                <c:pt idx="122">
                  <c:v>4.2000000000000006E-3</c:v>
                </c:pt>
                <c:pt idx="123">
                  <c:v>4.3E-3</c:v>
                </c:pt>
                <c:pt idx="124">
                  <c:v>4.4000000000000003E-3</c:v>
                </c:pt>
                <c:pt idx="125">
                  <c:v>4.5000000000000005E-3</c:v>
                </c:pt>
                <c:pt idx="126">
                  <c:v>4.5999999999999999E-3</c:v>
                </c:pt>
                <c:pt idx="127">
                  <c:v>4.7000000000000002E-3</c:v>
                </c:pt>
                <c:pt idx="128">
                  <c:v>4.8000000000000004E-3</c:v>
                </c:pt>
                <c:pt idx="129">
                  <c:v>4.8999999999999998E-3</c:v>
                </c:pt>
                <c:pt idx="130">
                  <c:v>5.0000000000000001E-3</c:v>
                </c:pt>
                <c:pt idx="131">
                  <c:v>5.1000000000000004E-3</c:v>
                </c:pt>
                <c:pt idx="132">
                  <c:v>5.2000000000000006E-3</c:v>
                </c:pt>
                <c:pt idx="133">
                  <c:v>5.3E-3</c:v>
                </c:pt>
                <c:pt idx="134">
                  <c:v>5.4000000000000003E-3</c:v>
                </c:pt>
                <c:pt idx="135">
                  <c:v>5.5000000000000005E-3</c:v>
                </c:pt>
                <c:pt idx="136">
                  <c:v>5.5999999999999999E-3</c:v>
                </c:pt>
                <c:pt idx="137">
                  <c:v>5.7000000000000002E-3</c:v>
                </c:pt>
                <c:pt idx="138">
                  <c:v>5.8000000000000005E-3</c:v>
                </c:pt>
                <c:pt idx="139">
                  <c:v>5.8999999999999999E-3</c:v>
                </c:pt>
                <c:pt idx="140">
                  <c:v>6.0000000000000001E-3</c:v>
                </c:pt>
                <c:pt idx="141">
                  <c:v>6.1000000000000004E-3</c:v>
                </c:pt>
                <c:pt idx="142">
                  <c:v>6.2000000000000006E-3</c:v>
                </c:pt>
                <c:pt idx="143">
                  <c:v>6.3E-3</c:v>
                </c:pt>
                <c:pt idx="144">
                  <c:v>6.4000000000000003E-3</c:v>
                </c:pt>
                <c:pt idx="145">
                  <c:v>6.5000000000000006E-3</c:v>
                </c:pt>
                <c:pt idx="146">
                  <c:v>6.6E-3</c:v>
                </c:pt>
                <c:pt idx="147">
                  <c:v>6.7000000000000002E-3</c:v>
                </c:pt>
                <c:pt idx="148">
                  <c:v>6.8000000000000005E-3</c:v>
                </c:pt>
                <c:pt idx="149">
                  <c:v>6.8999999999999999E-3</c:v>
                </c:pt>
                <c:pt idx="150">
                  <c:v>7.0000000000000001E-3</c:v>
                </c:pt>
                <c:pt idx="151">
                  <c:v>7.1000000000000004E-3</c:v>
                </c:pt>
                <c:pt idx="152">
                  <c:v>7.2000000000000007E-3</c:v>
                </c:pt>
                <c:pt idx="153">
                  <c:v>7.3000000000000001E-3</c:v>
                </c:pt>
                <c:pt idx="154">
                  <c:v>7.4000000000000003E-3</c:v>
                </c:pt>
                <c:pt idx="155">
                  <c:v>7.5000000000000006E-3</c:v>
                </c:pt>
                <c:pt idx="156">
                  <c:v>7.6E-3</c:v>
                </c:pt>
                <c:pt idx="157">
                  <c:v>7.7000000000000002E-3</c:v>
                </c:pt>
                <c:pt idx="158">
                  <c:v>7.8000000000000005E-3</c:v>
                </c:pt>
                <c:pt idx="159">
                  <c:v>7.9000000000000008E-3</c:v>
                </c:pt>
                <c:pt idx="160">
                  <c:v>8.0000000000000002E-3</c:v>
                </c:pt>
                <c:pt idx="161">
                  <c:v>8.0999999999999996E-3</c:v>
                </c:pt>
                <c:pt idx="162">
                  <c:v>8.2000000000000007E-3</c:v>
                </c:pt>
                <c:pt idx="163">
                  <c:v>8.3000000000000001E-3</c:v>
                </c:pt>
                <c:pt idx="164">
                  <c:v>8.4000000000000012E-3</c:v>
                </c:pt>
                <c:pt idx="165">
                  <c:v>8.5000000000000006E-3</c:v>
                </c:pt>
                <c:pt idx="166">
                  <c:v>8.6E-3</c:v>
                </c:pt>
                <c:pt idx="167">
                  <c:v>8.7000000000000011E-3</c:v>
                </c:pt>
                <c:pt idx="168">
                  <c:v>8.8000000000000005E-3</c:v>
                </c:pt>
                <c:pt idx="169">
                  <c:v>8.8999999999999999E-3</c:v>
                </c:pt>
                <c:pt idx="170">
                  <c:v>9.0000000000000011E-3</c:v>
                </c:pt>
                <c:pt idx="171">
                  <c:v>9.1000000000000004E-3</c:v>
                </c:pt>
                <c:pt idx="172">
                  <c:v>9.1999999999999998E-3</c:v>
                </c:pt>
                <c:pt idx="173">
                  <c:v>9.300000000000001E-3</c:v>
                </c:pt>
                <c:pt idx="174">
                  <c:v>9.4000000000000004E-3</c:v>
                </c:pt>
                <c:pt idx="175">
                  <c:v>9.4999999999999998E-3</c:v>
                </c:pt>
                <c:pt idx="176">
                  <c:v>9.6000000000000009E-3</c:v>
                </c:pt>
                <c:pt idx="177">
                  <c:v>9.7000000000000003E-3</c:v>
                </c:pt>
                <c:pt idx="178">
                  <c:v>9.7999999999999997E-3</c:v>
                </c:pt>
                <c:pt idx="179">
                  <c:v>9.9000000000000008E-3</c:v>
                </c:pt>
                <c:pt idx="180">
                  <c:v>0.01</c:v>
                </c:pt>
                <c:pt idx="181">
                  <c:v>1.0999999999999999E-2</c:v>
                </c:pt>
                <c:pt idx="182">
                  <c:v>1.2E-2</c:v>
                </c:pt>
                <c:pt idx="183">
                  <c:v>1.3000000000000001E-2</c:v>
                </c:pt>
                <c:pt idx="184">
                  <c:v>1.4E-2</c:v>
                </c:pt>
                <c:pt idx="185">
                  <c:v>1.4999999999999999E-2</c:v>
                </c:pt>
                <c:pt idx="186">
                  <c:v>1.6E-2</c:v>
                </c:pt>
                <c:pt idx="187">
                  <c:v>1.7000000000000001E-2</c:v>
                </c:pt>
                <c:pt idx="188">
                  <c:v>1.8000000000000002E-2</c:v>
                </c:pt>
                <c:pt idx="189">
                  <c:v>1.9E-2</c:v>
                </c:pt>
                <c:pt idx="190">
                  <c:v>0.02</c:v>
                </c:pt>
                <c:pt idx="191">
                  <c:v>2.1000000000000001E-2</c:v>
                </c:pt>
                <c:pt idx="192">
                  <c:v>2.1999999999999999E-2</c:v>
                </c:pt>
                <c:pt idx="193">
                  <c:v>2.3E-2</c:v>
                </c:pt>
                <c:pt idx="194">
                  <c:v>2.4E-2</c:v>
                </c:pt>
                <c:pt idx="195">
                  <c:v>2.5000000000000001E-2</c:v>
                </c:pt>
                <c:pt idx="196">
                  <c:v>2.6000000000000002E-2</c:v>
                </c:pt>
                <c:pt idx="197">
                  <c:v>2.7E-2</c:v>
                </c:pt>
                <c:pt idx="198">
                  <c:v>2.8000000000000001E-2</c:v>
                </c:pt>
                <c:pt idx="199">
                  <c:v>2.9000000000000001E-2</c:v>
                </c:pt>
                <c:pt idx="200">
                  <c:v>0.03</c:v>
                </c:pt>
                <c:pt idx="201">
                  <c:v>3.1E-2</c:v>
                </c:pt>
                <c:pt idx="202">
                  <c:v>3.2000000000000001E-2</c:v>
                </c:pt>
                <c:pt idx="203">
                  <c:v>3.3000000000000002E-2</c:v>
                </c:pt>
                <c:pt idx="204">
                  <c:v>3.4000000000000002E-2</c:v>
                </c:pt>
                <c:pt idx="205">
                  <c:v>3.5000000000000003E-2</c:v>
                </c:pt>
                <c:pt idx="206">
                  <c:v>3.6000000000000004E-2</c:v>
                </c:pt>
                <c:pt idx="207">
                  <c:v>3.6999999999999998E-2</c:v>
                </c:pt>
                <c:pt idx="208">
                  <c:v>3.7999999999999999E-2</c:v>
                </c:pt>
                <c:pt idx="209">
                  <c:v>3.9E-2</c:v>
                </c:pt>
                <c:pt idx="210">
                  <c:v>0.04</c:v>
                </c:pt>
                <c:pt idx="211">
                  <c:v>4.1000000000000002E-2</c:v>
                </c:pt>
                <c:pt idx="212">
                  <c:v>4.2000000000000003E-2</c:v>
                </c:pt>
                <c:pt idx="213">
                  <c:v>4.3000000000000003E-2</c:v>
                </c:pt>
                <c:pt idx="214">
                  <c:v>4.3999999999999997E-2</c:v>
                </c:pt>
                <c:pt idx="215">
                  <c:v>4.4999999999999998E-2</c:v>
                </c:pt>
                <c:pt idx="216">
                  <c:v>4.5999999999999999E-2</c:v>
                </c:pt>
                <c:pt idx="217">
                  <c:v>4.7E-2</c:v>
                </c:pt>
                <c:pt idx="218">
                  <c:v>4.8000000000000001E-2</c:v>
                </c:pt>
                <c:pt idx="219">
                  <c:v>4.9000000000000002E-2</c:v>
                </c:pt>
                <c:pt idx="220">
                  <c:v>0.05</c:v>
                </c:pt>
                <c:pt idx="221">
                  <c:v>5.1000000000000004E-2</c:v>
                </c:pt>
                <c:pt idx="222">
                  <c:v>5.2000000000000005E-2</c:v>
                </c:pt>
                <c:pt idx="223">
                  <c:v>5.2999999999999999E-2</c:v>
                </c:pt>
                <c:pt idx="224">
                  <c:v>5.3999999999999999E-2</c:v>
                </c:pt>
                <c:pt idx="225">
                  <c:v>5.5E-2</c:v>
                </c:pt>
                <c:pt idx="226">
                  <c:v>5.6000000000000001E-2</c:v>
                </c:pt>
                <c:pt idx="227">
                  <c:v>5.7000000000000002E-2</c:v>
                </c:pt>
                <c:pt idx="228">
                  <c:v>5.8000000000000003E-2</c:v>
                </c:pt>
                <c:pt idx="229">
                  <c:v>5.9000000000000004E-2</c:v>
                </c:pt>
                <c:pt idx="230">
                  <c:v>0.06</c:v>
                </c:pt>
                <c:pt idx="231">
                  <c:v>6.0999999999999999E-2</c:v>
                </c:pt>
                <c:pt idx="232">
                  <c:v>6.2E-2</c:v>
                </c:pt>
                <c:pt idx="233">
                  <c:v>6.3E-2</c:v>
                </c:pt>
                <c:pt idx="234">
                  <c:v>6.4000000000000001E-2</c:v>
                </c:pt>
                <c:pt idx="235">
                  <c:v>6.5000000000000002E-2</c:v>
                </c:pt>
                <c:pt idx="236">
                  <c:v>6.6000000000000003E-2</c:v>
                </c:pt>
                <c:pt idx="237">
                  <c:v>6.7000000000000004E-2</c:v>
                </c:pt>
                <c:pt idx="238">
                  <c:v>6.8000000000000005E-2</c:v>
                </c:pt>
                <c:pt idx="239">
                  <c:v>6.9000000000000006E-2</c:v>
                </c:pt>
                <c:pt idx="240">
                  <c:v>7.0000000000000007E-2</c:v>
                </c:pt>
                <c:pt idx="241">
                  <c:v>7.1000000000000008E-2</c:v>
                </c:pt>
                <c:pt idx="242">
                  <c:v>7.2000000000000008E-2</c:v>
                </c:pt>
                <c:pt idx="243">
                  <c:v>7.2999999999999995E-2</c:v>
                </c:pt>
                <c:pt idx="244">
                  <c:v>7.3999999999999996E-2</c:v>
                </c:pt>
                <c:pt idx="245">
                  <c:v>7.4999999999999997E-2</c:v>
                </c:pt>
                <c:pt idx="246">
                  <c:v>7.5999999999999998E-2</c:v>
                </c:pt>
                <c:pt idx="247">
                  <c:v>7.6999999999999999E-2</c:v>
                </c:pt>
                <c:pt idx="248">
                  <c:v>7.8E-2</c:v>
                </c:pt>
                <c:pt idx="249">
                  <c:v>7.9000000000000001E-2</c:v>
                </c:pt>
                <c:pt idx="250">
                  <c:v>0.08</c:v>
                </c:pt>
                <c:pt idx="251">
                  <c:v>8.1000000000000003E-2</c:v>
                </c:pt>
                <c:pt idx="252">
                  <c:v>8.2000000000000003E-2</c:v>
                </c:pt>
                <c:pt idx="253">
                  <c:v>8.3000000000000004E-2</c:v>
                </c:pt>
                <c:pt idx="254">
                  <c:v>8.4000000000000005E-2</c:v>
                </c:pt>
                <c:pt idx="255">
                  <c:v>8.5000000000000006E-2</c:v>
                </c:pt>
                <c:pt idx="256">
                  <c:v>8.6000000000000007E-2</c:v>
                </c:pt>
                <c:pt idx="257">
                  <c:v>8.7000000000000008E-2</c:v>
                </c:pt>
                <c:pt idx="258">
                  <c:v>8.7999999999999995E-2</c:v>
                </c:pt>
                <c:pt idx="259">
                  <c:v>8.8999999999999996E-2</c:v>
                </c:pt>
                <c:pt idx="260">
                  <c:v>0.09</c:v>
                </c:pt>
                <c:pt idx="261">
                  <c:v>9.0999999999999998E-2</c:v>
                </c:pt>
                <c:pt idx="262">
                  <c:v>9.1999999999999998E-2</c:v>
                </c:pt>
                <c:pt idx="263">
                  <c:v>9.2999999999999999E-2</c:v>
                </c:pt>
                <c:pt idx="264">
                  <c:v>9.4E-2</c:v>
                </c:pt>
                <c:pt idx="265">
                  <c:v>9.5000000000000001E-2</c:v>
                </c:pt>
                <c:pt idx="266">
                  <c:v>9.6000000000000002E-2</c:v>
                </c:pt>
                <c:pt idx="267">
                  <c:v>9.7000000000000003E-2</c:v>
                </c:pt>
                <c:pt idx="268">
                  <c:v>9.8000000000000004E-2</c:v>
                </c:pt>
                <c:pt idx="269">
                  <c:v>9.9000000000000005E-2</c:v>
                </c:pt>
                <c:pt idx="270">
                  <c:v>0.1</c:v>
                </c:pt>
                <c:pt idx="271">
                  <c:v>0.11</c:v>
                </c:pt>
                <c:pt idx="272">
                  <c:v>0.12000000000000001</c:v>
                </c:pt>
                <c:pt idx="273">
                  <c:v>0.13</c:v>
                </c:pt>
                <c:pt idx="274">
                  <c:v>0.14000000000000001</c:v>
                </c:pt>
                <c:pt idx="275">
                  <c:v>0.15</c:v>
                </c:pt>
                <c:pt idx="276">
                  <c:v>0.16</c:v>
                </c:pt>
                <c:pt idx="277">
                  <c:v>0.17</c:v>
                </c:pt>
                <c:pt idx="278">
                  <c:v>0.18</c:v>
                </c:pt>
                <c:pt idx="279">
                  <c:v>0.19</c:v>
                </c:pt>
                <c:pt idx="280">
                  <c:v>0.2</c:v>
                </c:pt>
                <c:pt idx="281">
                  <c:v>0.21000000000000002</c:v>
                </c:pt>
                <c:pt idx="282">
                  <c:v>0.22</c:v>
                </c:pt>
                <c:pt idx="283">
                  <c:v>0.23</c:v>
                </c:pt>
                <c:pt idx="284">
                  <c:v>0.24000000000000002</c:v>
                </c:pt>
                <c:pt idx="285">
                  <c:v>0.25</c:v>
                </c:pt>
                <c:pt idx="286">
                  <c:v>0.26</c:v>
                </c:pt>
                <c:pt idx="287">
                  <c:v>0.27</c:v>
                </c:pt>
                <c:pt idx="288">
                  <c:v>0.28000000000000003</c:v>
                </c:pt>
                <c:pt idx="289">
                  <c:v>0.29000000000000004</c:v>
                </c:pt>
                <c:pt idx="290">
                  <c:v>0.3</c:v>
                </c:pt>
                <c:pt idx="291">
                  <c:v>0.31</c:v>
                </c:pt>
                <c:pt idx="292">
                  <c:v>0.32</c:v>
                </c:pt>
                <c:pt idx="293">
                  <c:v>0.33</c:v>
                </c:pt>
                <c:pt idx="294">
                  <c:v>0.34</c:v>
                </c:pt>
                <c:pt idx="295">
                  <c:v>0.35000000000000003</c:v>
                </c:pt>
                <c:pt idx="296">
                  <c:v>0.36</c:v>
                </c:pt>
                <c:pt idx="297">
                  <c:v>0.37</c:v>
                </c:pt>
                <c:pt idx="298">
                  <c:v>0.38</c:v>
                </c:pt>
                <c:pt idx="299">
                  <c:v>0.39</c:v>
                </c:pt>
                <c:pt idx="300">
                  <c:v>0.4</c:v>
                </c:pt>
                <c:pt idx="301">
                  <c:v>0.41000000000000003</c:v>
                </c:pt>
                <c:pt idx="302">
                  <c:v>0.42000000000000004</c:v>
                </c:pt>
                <c:pt idx="303">
                  <c:v>0.43</c:v>
                </c:pt>
                <c:pt idx="304">
                  <c:v>0.44</c:v>
                </c:pt>
                <c:pt idx="305">
                  <c:v>0.45</c:v>
                </c:pt>
                <c:pt idx="306">
                  <c:v>0.46</c:v>
                </c:pt>
                <c:pt idx="307">
                  <c:v>0.47000000000000003</c:v>
                </c:pt>
                <c:pt idx="308">
                  <c:v>0.48000000000000004</c:v>
                </c:pt>
                <c:pt idx="309">
                  <c:v>0.49</c:v>
                </c:pt>
                <c:pt idx="310">
                  <c:v>0.5</c:v>
                </c:pt>
                <c:pt idx="311">
                  <c:v>0.51</c:v>
                </c:pt>
                <c:pt idx="312">
                  <c:v>0.52</c:v>
                </c:pt>
                <c:pt idx="313">
                  <c:v>0.53</c:v>
                </c:pt>
                <c:pt idx="314">
                  <c:v>0.54</c:v>
                </c:pt>
                <c:pt idx="315">
                  <c:v>0.55000000000000004</c:v>
                </c:pt>
                <c:pt idx="316">
                  <c:v>0.56000000000000005</c:v>
                </c:pt>
                <c:pt idx="317">
                  <c:v>0.57000000000000006</c:v>
                </c:pt>
                <c:pt idx="318">
                  <c:v>0.58000000000000007</c:v>
                </c:pt>
                <c:pt idx="319">
                  <c:v>0.59</c:v>
                </c:pt>
                <c:pt idx="320">
                  <c:v>0.6</c:v>
                </c:pt>
                <c:pt idx="321">
                  <c:v>0.61</c:v>
                </c:pt>
                <c:pt idx="322">
                  <c:v>0.62</c:v>
                </c:pt>
                <c:pt idx="323">
                  <c:v>0.63</c:v>
                </c:pt>
                <c:pt idx="324">
                  <c:v>0.64</c:v>
                </c:pt>
                <c:pt idx="325">
                  <c:v>0.65</c:v>
                </c:pt>
                <c:pt idx="326">
                  <c:v>0.66</c:v>
                </c:pt>
                <c:pt idx="327">
                  <c:v>0.67</c:v>
                </c:pt>
                <c:pt idx="328">
                  <c:v>0.68</c:v>
                </c:pt>
                <c:pt idx="329">
                  <c:v>0.69000000000000006</c:v>
                </c:pt>
                <c:pt idx="330">
                  <c:v>0.70000000000000007</c:v>
                </c:pt>
                <c:pt idx="331">
                  <c:v>0.71</c:v>
                </c:pt>
                <c:pt idx="332">
                  <c:v>0.72</c:v>
                </c:pt>
                <c:pt idx="333">
                  <c:v>0.73</c:v>
                </c:pt>
                <c:pt idx="334">
                  <c:v>0.74</c:v>
                </c:pt>
                <c:pt idx="335">
                  <c:v>0.75</c:v>
                </c:pt>
                <c:pt idx="336">
                  <c:v>0.76</c:v>
                </c:pt>
                <c:pt idx="337">
                  <c:v>0.77</c:v>
                </c:pt>
                <c:pt idx="338">
                  <c:v>0.78</c:v>
                </c:pt>
                <c:pt idx="339">
                  <c:v>0.79</c:v>
                </c:pt>
                <c:pt idx="340">
                  <c:v>0.8</c:v>
                </c:pt>
                <c:pt idx="341">
                  <c:v>0.81</c:v>
                </c:pt>
                <c:pt idx="342">
                  <c:v>0.82000000000000006</c:v>
                </c:pt>
                <c:pt idx="343">
                  <c:v>0.83000000000000007</c:v>
                </c:pt>
                <c:pt idx="344">
                  <c:v>0.84</c:v>
                </c:pt>
                <c:pt idx="345">
                  <c:v>0.85</c:v>
                </c:pt>
                <c:pt idx="346">
                  <c:v>0.86</c:v>
                </c:pt>
                <c:pt idx="347">
                  <c:v>0.87</c:v>
                </c:pt>
                <c:pt idx="348">
                  <c:v>0.88</c:v>
                </c:pt>
                <c:pt idx="349">
                  <c:v>0.89</c:v>
                </c:pt>
                <c:pt idx="350">
                  <c:v>0.9</c:v>
                </c:pt>
                <c:pt idx="351">
                  <c:v>0.91</c:v>
                </c:pt>
                <c:pt idx="352">
                  <c:v>0.92</c:v>
                </c:pt>
                <c:pt idx="353">
                  <c:v>0.93</c:v>
                </c:pt>
                <c:pt idx="354">
                  <c:v>0.94000000000000006</c:v>
                </c:pt>
                <c:pt idx="355">
                  <c:v>0.95000000000000007</c:v>
                </c:pt>
                <c:pt idx="356">
                  <c:v>0.96000000000000008</c:v>
                </c:pt>
                <c:pt idx="357">
                  <c:v>0.97</c:v>
                </c:pt>
                <c:pt idx="358">
                  <c:v>0.98</c:v>
                </c:pt>
                <c:pt idx="359">
                  <c:v>0.99</c:v>
                </c:pt>
                <c:pt idx="360">
                  <c:v>1</c:v>
                </c:pt>
                <c:pt idx="361">
                  <c:v>1.1000000000000001</c:v>
                </c:pt>
                <c:pt idx="362">
                  <c:v>1.2</c:v>
                </c:pt>
                <c:pt idx="363">
                  <c:v>1.3</c:v>
                </c:pt>
                <c:pt idx="364">
                  <c:v>1.4</c:v>
                </c:pt>
                <c:pt idx="365">
                  <c:v>1.5</c:v>
                </c:pt>
                <c:pt idx="366">
                  <c:v>1.6</c:v>
                </c:pt>
                <c:pt idx="367">
                  <c:v>1.7</c:v>
                </c:pt>
                <c:pt idx="368">
                  <c:v>1.8</c:v>
                </c:pt>
                <c:pt idx="369">
                  <c:v>1.9000000000000001</c:v>
                </c:pt>
                <c:pt idx="370">
                  <c:v>2</c:v>
                </c:pt>
                <c:pt idx="371">
                  <c:v>2.1</c:v>
                </c:pt>
                <c:pt idx="372">
                  <c:v>2.2000000000000002</c:v>
                </c:pt>
                <c:pt idx="373">
                  <c:v>2.3000000000000003</c:v>
                </c:pt>
                <c:pt idx="374">
                  <c:v>2.4</c:v>
                </c:pt>
                <c:pt idx="375">
                  <c:v>2.5</c:v>
                </c:pt>
                <c:pt idx="376">
                  <c:v>2.6</c:v>
                </c:pt>
                <c:pt idx="377">
                  <c:v>2.7</c:v>
                </c:pt>
                <c:pt idx="378">
                  <c:v>2.8000000000000003</c:v>
                </c:pt>
                <c:pt idx="379">
                  <c:v>2.9</c:v>
                </c:pt>
                <c:pt idx="380">
                  <c:v>3</c:v>
                </c:pt>
                <c:pt idx="381">
                  <c:v>3.1</c:v>
                </c:pt>
                <c:pt idx="382">
                  <c:v>3.2</c:v>
                </c:pt>
                <c:pt idx="383">
                  <c:v>3.3000000000000003</c:v>
                </c:pt>
                <c:pt idx="384">
                  <c:v>3.4000000000000004</c:v>
                </c:pt>
                <c:pt idx="385">
                  <c:v>3.5</c:v>
                </c:pt>
                <c:pt idx="386">
                  <c:v>3.6</c:v>
                </c:pt>
                <c:pt idx="387">
                  <c:v>3.7</c:v>
                </c:pt>
                <c:pt idx="388">
                  <c:v>3.8000000000000003</c:v>
                </c:pt>
                <c:pt idx="389">
                  <c:v>3.9000000000000004</c:v>
                </c:pt>
                <c:pt idx="390">
                  <c:v>4</c:v>
                </c:pt>
                <c:pt idx="391">
                  <c:v>4.1000000000000005</c:v>
                </c:pt>
                <c:pt idx="392">
                  <c:v>4.2</c:v>
                </c:pt>
                <c:pt idx="393">
                  <c:v>4.3</c:v>
                </c:pt>
                <c:pt idx="394">
                  <c:v>4.4000000000000004</c:v>
                </c:pt>
                <c:pt idx="395">
                  <c:v>4.5</c:v>
                </c:pt>
                <c:pt idx="396">
                  <c:v>4.6000000000000005</c:v>
                </c:pt>
                <c:pt idx="397">
                  <c:v>4.7</c:v>
                </c:pt>
                <c:pt idx="398">
                  <c:v>4.8</c:v>
                </c:pt>
                <c:pt idx="399">
                  <c:v>4.9000000000000004</c:v>
                </c:pt>
                <c:pt idx="400">
                  <c:v>5</c:v>
                </c:pt>
              </c:numCache>
            </c:numRef>
          </c:xVal>
          <c:yVal>
            <c:numRef>
              <c:f>'EFF Data'!$B$2:$B$10030</c:f>
              <c:numCache>
                <c:formatCode>General</c:formatCode>
                <c:ptCount val="10029"/>
                <c:pt idx="0">
                  <c:v>34.707407244030072</c:v>
                </c:pt>
                <c:pt idx="1">
                  <c:v>36.776281008673365</c:v>
                </c:pt>
                <c:pt idx="2">
                  <c:v>38.698593153568481</c:v>
                </c:pt>
                <c:pt idx="3">
                  <c:v>40.489382825531422</c:v>
                </c:pt>
                <c:pt idx="4">
                  <c:v>42.161699604683029</c:v>
                </c:pt>
                <c:pt idx="5">
                  <c:v>43.726921977546887</c:v>
                </c:pt>
                <c:pt idx="6">
                  <c:v>45.195016533650779</c:v>
                </c:pt>
                <c:pt idx="7">
                  <c:v>46.574750370141679</c:v>
                </c:pt>
                <c:pt idx="8">
                  <c:v>47.873866271643756</c:v>
                </c:pt>
                <c:pt idx="9">
                  <c:v>49.099228060441668</c:v>
                </c:pt>
                <c:pt idx="10">
                  <c:v>50.256941879423763</c:v>
                </c:pt>
                <c:pt idx="11">
                  <c:v>51.35245793218558</c:v>
                </c:pt>
                <c:pt idx="12">
                  <c:v>52.390656258068155</c:v>
                </c:pt>
                <c:pt idx="13">
                  <c:v>53.375919390418204</c:v>
                </c:pt>
                <c:pt idx="14">
                  <c:v>54.312194180041182</c:v>
                </c:pt>
                <c:pt idx="15">
                  <c:v>55.203044623104475</c:v>
                </c:pt>
                <c:pt idx="16">
                  <c:v>56.05169718437066</c:v>
                </c:pt>
                <c:pt idx="17">
                  <c:v>56.861079830782259</c:v>
                </c:pt>
                <c:pt idx="18">
                  <c:v>57.63385577068486</c:v>
                </c:pt>
                <c:pt idx="19">
                  <c:v>58.372452717959</c:v>
                </c:pt>
                <c:pt idx="20">
                  <c:v>59.079088358576556</c:v>
                </c:pt>
                <c:pt idx="21">
                  <c:v>59.755792582351937</c:v>
                </c:pt>
                <c:pt idx="22">
                  <c:v>60.404426949322243</c:v>
                </c:pt>
                <c:pt idx="23">
                  <c:v>61.026701783915442</c:v>
                </c:pt>
                <c:pt idx="24">
                  <c:v>61.62419122745618</c:v>
                </c:pt>
                <c:pt idx="25">
                  <c:v>62.198346527946178</c:v>
                </c:pt>
                <c:pt idx="26">
                  <c:v>62.750507803337221</c:v>
                </c:pt>
                <c:pt idx="27">
                  <c:v>63.281914479016969</c:v>
                </c:pt>
                <c:pt idx="28">
                  <c:v>63.793714570620985</c:v>
                </c:pt>
                <c:pt idx="29">
                  <c:v>64.286972958501536</c:v>
                </c:pt>
                <c:pt idx="30">
                  <c:v>64.762678779367008</c:v>
                </c:pt>
                <c:pt idx="31">
                  <c:v>65.221752043062594</c:v>
                </c:pt>
                <c:pt idx="32">
                  <c:v>65.665049567630561</c:v>
                </c:pt>
                <c:pt idx="33">
                  <c:v>66.093370313209974</c:v>
                </c:pt>
                <c:pt idx="34">
                  <c:v>66.507460184636471</c:v>
                </c:pt>
                <c:pt idx="35">
                  <c:v>66.908016363475824</c:v>
                </c:pt>
                <c:pt idx="36">
                  <c:v>67.295691222418483</c:v>
                </c:pt>
                <c:pt idx="37">
                  <c:v>67.671095868265979</c:v>
                </c:pt>
                <c:pt idx="38">
                  <c:v>68.034803353982753</c:v>
                </c:pt>
                <c:pt idx="39">
                  <c:v>68.387351595323835</c:v>
                </c:pt>
                <c:pt idx="40">
                  <c:v>68.729246023259094</c:v>
                </c:pt>
                <c:pt idx="41">
                  <c:v>69.060961999701036</c:v>
                </c:pt>
                <c:pt idx="42">
                  <c:v>69.382947020817255</c:v>
                </c:pt>
                <c:pt idx="43">
                  <c:v>69.695622729403709</c:v>
                </c:pt>
                <c:pt idx="44">
                  <c:v>69.999386755348496</c:v>
                </c:pt>
                <c:pt idx="45">
                  <c:v>70.294614401078846</c:v>
                </c:pt>
                <c:pt idx="46">
                  <c:v>70.581660187012915</c:v>
                </c:pt>
                <c:pt idx="47">
                  <c:v>70.860859270397839</c:v>
                </c:pt>
                <c:pt idx="48">
                  <c:v>71.132528749472314</c:v>
                </c:pt>
                <c:pt idx="49">
                  <c:v>71.396968863623684</c:v>
                </c:pt>
                <c:pt idx="50">
                  <c:v>71.654464099088997</c:v>
                </c:pt>
                <c:pt idx="51">
                  <c:v>71.905284208760932</c:v>
                </c:pt>
                <c:pt idx="52">
                  <c:v>72.149685153783665</c:v>
                </c:pt>
                <c:pt idx="53">
                  <c:v>72.387909973848267</c:v>
                </c:pt>
                <c:pt idx="54">
                  <c:v>72.620189592407854</c:v>
                </c:pt>
                <c:pt idx="55">
                  <c:v>72.846743562420485</c:v>
                </c:pt>
                <c:pt idx="56">
                  <c:v>73.067780757682186</c:v>
                </c:pt>
                <c:pt idx="57">
                  <c:v>73.283500014325725</c:v>
                </c:pt>
                <c:pt idx="58">
                  <c:v>73.494090726626467</c:v>
                </c:pt>
                <c:pt idx="59">
                  <c:v>73.699733400867814</c:v>
                </c:pt>
                <c:pt idx="60">
                  <c:v>73.900600170670558</c:v>
                </c:pt>
                <c:pt idx="61">
                  <c:v>74.096855276878586</c:v>
                </c:pt>
                <c:pt idx="62">
                  <c:v>74.288655514812476</c:v>
                </c:pt>
                <c:pt idx="63">
                  <c:v>74.476150651450993</c:v>
                </c:pt>
                <c:pt idx="64">
                  <c:v>74.659483814873184</c:v>
                </c:pt>
                <c:pt idx="65">
                  <c:v>74.838791858089493</c:v>
                </c:pt>
                <c:pt idx="66">
                  <c:v>75.014205699205334</c:v>
                </c:pt>
                <c:pt idx="67">
                  <c:v>75.185850639694323</c:v>
                </c:pt>
                <c:pt idx="68">
                  <c:v>75.353846662406994</c:v>
                </c:pt>
                <c:pt idx="69">
                  <c:v>75.518308710804604</c:v>
                </c:pt>
                <c:pt idx="70">
                  <c:v>75.679346950783554</c:v>
                </c:pt>
                <c:pt idx="71">
                  <c:v>75.837067016343894</c:v>
                </c:pt>
                <c:pt idx="72">
                  <c:v>75.991570240252997</c:v>
                </c:pt>
                <c:pt idx="73">
                  <c:v>76.142953870762824</c:v>
                </c:pt>
                <c:pt idx="74">
                  <c:v>76.291311275354815</c:v>
                </c:pt>
                <c:pt idx="75">
                  <c:v>76.436732132409361</c:v>
                </c:pt>
                <c:pt idx="76">
                  <c:v>76.579302611626602</c:v>
                </c:pt>
                <c:pt idx="77">
                  <c:v>76.719105543961248</c:v>
                </c:pt>
                <c:pt idx="78">
                  <c:v>76.856220581775787</c:v>
                </c:pt>
                <c:pt idx="79">
                  <c:v>76.990724349862532</c:v>
                </c:pt>
                <c:pt idx="80">
                  <c:v>77.122690587936233</c:v>
                </c:pt>
                <c:pt idx="81">
                  <c:v>77.252190285154057</c:v>
                </c:pt>
                <c:pt idx="82">
                  <c:v>77.379291807178561</c:v>
                </c:pt>
                <c:pt idx="83">
                  <c:v>77.504061016261446</c:v>
                </c:pt>
                <c:pt idx="84">
                  <c:v>77.626561384791287</c:v>
                </c:pt>
                <c:pt idx="85">
                  <c:v>77.746854102716668</c:v>
                </c:pt>
                <c:pt idx="86">
                  <c:v>77.864998179226475</c:v>
                </c:pt>
                <c:pt idx="87">
                  <c:v>77.981050539042641</c:v>
                </c:pt>
                <c:pt idx="88">
                  <c:v>78.095066113655179</c:v>
                </c:pt>
                <c:pt idx="89">
                  <c:v>78.207097927806942</c:v>
                </c:pt>
                <c:pt idx="90">
                  <c:v>78.317197181514189</c:v>
                </c:pt>
                <c:pt idx="91">
                  <c:v>79.32200291150609</c:v>
                </c:pt>
                <c:pt idx="92">
                  <c:v>80.178881096576276</c:v>
                </c:pt>
                <c:pt idx="93">
                  <c:v>80.918178782326137</c:v>
                </c:pt>
                <c:pt idx="94">
                  <c:v>81.562473475745222</c:v>
                </c:pt>
                <c:pt idx="95">
                  <c:v>82.128910045000794</c:v>
                </c:pt>
                <c:pt idx="96">
                  <c:v>82.630742015787163</c:v>
                </c:pt>
                <c:pt idx="97">
                  <c:v>83.078376305416185</c:v>
                </c:pt>
                <c:pt idx="98">
                  <c:v>83.480098525011527</c:v>
                </c:pt>
                <c:pt idx="99">
                  <c:v>83.842587270402674</c:v>
                </c:pt>
                <c:pt idx="100">
                  <c:v>84.171285710369389</c:v>
                </c:pt>
                <c:pt idx="101">
                  <c:v>84.470674626059846</c:v>
                </c:pt>
                <c:pt idx="102">
                  <c:v>84.744476102962224</c:v>
                </c:pt>
                <c:pt idx="103">
                  <c:v>84.995807589528241</c:v>
                </c:pt>
                <c:pt idx="104">
                  <c:v>85.227299881566225</c:v>
                </c:pt>
                <c:pt idx="105">
                  <c:v>85.441188517206257</c:v>
                </c:pt>
                <c:pt idx="106">
                  <c:v>85.639385320370749</c:v>
                </c:pt>
                <c:pt idx="107">
                  <c:v>85.823534947501727</c:v>
                </c:pt>
                <c:pt idx="108">
                  <c:v>85.995059981245916</c:v>
                </c:pt>
                <c:pt idx="109">
                  <c:v>86.155197189055571</c:v>
                </c:pt>
                <c:pt idx="110">
                  <c:v>86.305026902383162</c:v>
                </c:pt>
                <c:pt idx="111">
                  <c:v>86.445496992574292</c:v>
                </c:pt>
                <c:pt idx="112">
                  <c:v>86.577442568356503</c:v>
                </c:pt>
                <c:pt idx="113">
                  <c:v>86.701602259907148</c:v>
                </c:pt>
                <c:pt idx="114">
                  <c:v>86.818631760233743</c:v>
                </c:pt>
                <c:pt idx="115">
                  <c:v>86.929115148086566</c:v>
                </c:pt>
                <c:pt idx="116">
                  <c:v>87.033574405156955</c:v>
                </c:pt>
                <c:pt idx="117">
                  <c:v>87.132477454822421</c:v>
                </c:pt>
                <c:pt idx="118">
                  <c:v>87.226244983625591</c:v>
                </c:pt>
                <c:pt idx="119">
                  <c:v>87.315256255238481</c:v>
                </c:pt>
                <c:pt idx="120">
                  <c:v>87.399854086349777</c:v>
                </c:pt>
                <c:pt idx="121">
                  <c:v>87.480349122110965</c:v>
                </c:pt>
                <c:pt idx="122">
                  <c:v>87.557023523536657</c:v>
                </c:pt>
                <c:pt idx="123">
                  <c:v>87.630134159104486</c:v>
                </c:pt>
                <c:pt idx="124">
                  <c:v>87.699915376624887</c:v>
                </c:pt>
                <c:pt idx="125">
                  <c:v>87.766581418398431</c:v>
                </c:pt>
                <c:pt idx="126">
                  <c:v>87.830328532092466</c:v>
                </c:pt>
                <c:pt idx="127">
                  <c:v>87.891336821142175</c:v>
                </c:pt>
                <c:pt idx="128">
                  <c:v>87.949771871419287</c:v>
                </c:pt>
                <c:pt idx="129">
                  <c:v>88.005786185105094</c:v>
                </c:pt>
                <c:pt idx="130">
                  <c:v>88.059520447910259</c:v>
                </c:pt>
                <c:pt idx="131">
                  <c:v>88.111104651809669</c:v>
                </c:pt>
                <c:pt idx="132">
                  <c:v>88.160659092153381</c:v>
                </c:pt>
                <c:pt idx="133">
                  <c:v>88.208295255252196</c:v>
                </c:pt>
                <c:pt idx="134">
                  <c:v>88.254116610221345</c:v>
                </c:pt>
                <c:pt idx="135">
                  <c:v>88.298219316918079</c:v>
                </c:pt>
                <c:pt idx="136">
                  <c:v>88.340692860166016</c:v>
                </c:pt>
                <c:pt idx="137">
                  <c:v>88.381620619067888</c:v>
                </c:pt>
                <c:pt idx="138">
                  <c:v>88.421080379027785</c:v>
                </c:pt>
                <c:pt idx="139">
                  <c:v>88.45914479309765</c:v>
                </c:pt>
                <c:pt idx="140">
                  <c:v>88.495881798404824</c:v>
                </c:pt>
                <c:pt idx="141">
                  <c:v>88.531354992681329</c:v>
                </c:pt>
                <c:pt idx="142">
                  <c:v>88.565623975284808</c:v>
                </c:pt>
                <c:pt idx="143">
                  <c:v>88.598744656557116</c:v>
                </c:pt>
                <c:pt idx="144">
                  <c:v>88.630769538898207</c:v>
                </c:pt>
                <c:pt idx="145">
                  <c:v>88.661747972527039</c:v>
                </c:pt>
                <c:pt idx="146">
                  <c:v>88.691726388549583</c:v>
                </c:pt>
                <c:pt idx="147">
                  <c:v>88.720748511649077</c:v>
                </c:pt>
                <c:pt idx="148">
                  <c:v>88.74885555444699</c:v>
                </c:pt>
                <c:pt idx="149">
                  <c:v>88.776086395351598</c:v>
                </c:pt>
                <c:pt idx="150">
                  <c:v>88.802477741508056</c:v>
                </c:pt>
                <c:pt idx="151">
                  <c:v>88.828064278285765</c:v>
                </c:pt>
                <c:pt idx="152">
                  <c:v>88.852878806583234</c:v>
                </c:pt>
                <c:pt idx="153">
                  <c:v>88.876952369093217</c:v>
                </c:pt>
                <c:pt idx="154">
                  <c:v>88.900314366549779</c:v>
                </c:pt>
                <c:pt idx="155">
                  <c:v>88.922992664872822</c:v>
                </c:pt>
                <c:pt idx="156">
                  <c:v>88.945013694030649</c:v>
                </c:pt>
                <c:pt idx="157">
                  <c:v>88.966402539358043</c:v>
                </c:pt>
                <c:pt idx="158">
                  <c:v>88.987183025993161</c:v>
                </c:pt>
                <c:pt idx="159">
                  <c:v>89.007377797030628</c:v>
                </c:pt>
                <c:pt idx="160">
                  <c:v>89.027008385929676</c:v>
                </c:pt>
                <c:pt idx="161">
                  <c:v>89.046095283664258</c:v>
                </c:pt>
                <c:pt idx="162">
                  <c:v>89.064658001054966</c:v>
                </c:pt>
                <c:pt idx="163">
                  <c:v>89.082715126681592</c:v>
                </c:pt>
                <c:pt idx="164">
                  <c:v>89.10028438073752</c:v>
                </c:pt>
                <c:pt idx="165">
                  <c:v>89.117382665153741</c:v>
                </c:pt>
                <c:pt idx="166">
                  <c:v>89.134026110290904</c:v>
                </c:pt>
                <c:pt idx="167">
                  <c:v>89.150230118469906</c:v>
                </c:pt>
                <c:pt idx="168">
                  <c:v>89.166009404588536</c:v>
                </c:pt>
                <c:pt idx="169">
                  <c:v>89.181378034048777</c:v>
                </c:pt>
                <c:pt idx="170">
                  <c:v>89.19634945820053</c:v>
                </c:pt>
                <c:pt idx="171">
                  <c:v>89.210936547489297</c:v>
                </c:pt>
                <c:pt idx="172">
                  <c:v>89.225151622479643</c:v>
                </c:pt>
                <c:pt idx="173">
                  <c:v>89.23900648291135</c:v>
                </c:pt>
                <c:pt idx="174">
                  <c:v>89.252512434932513</c:v>
                </c:pt>
                <c:pt idx="175">
                  <c:v>89.265680316641522</c:v>
                </c:pt>
                <c:pt idx="176">
                  <c:v>89.27852052205921</c:v>
                </c:pt>
                <c:pt idx="177">
                  <c:v>89.291043023642629</c:v>
                </c:pt>
                <c:pt idx="178">
                  <c:v>89.303257393442877</c:v>
                </c:pt>
                <c:pt idx="179">
                  <c:v>89.315172823001305</c:v>
                </c:pt>
                <c:pt idx="180">
                  <c:v>89.326798142071027</c:v>
                </c:pt>
                <c:pt idx="181">
                  <c:v>89.428811566861697</c:v>
                </c:pt>
                <c:pt idx="182">
                  <c:v>89.509407679632886</c:v>
                </c:pt>
                <c:pt idx="183">
                  <c:v>89.573471691070054</c:v>
                </c:pt>
                <c:pt idx="184">
                  <c:v>89.624509034861333</c:v>
                </c:pt>
                <c:pt idx="185">
                  <c:v>89.665100368433301</c:v>
                </c:pt>
                <c:pt idx="186">
                  <c:v>89.697187662440243</c:v>
                </c:pt>
                <c:pt idx="187">
                  <c:v>89.722260272720234</c:v>
                </c:pt>
                <c:pt idx="188">
                  <c:v>89.741479542721862</c:v>
                </c:pt>
                <c:pt idx="189">
                  <c:v>89.755764391187867</c:v>
                </c:pt>
                <c:pt idx="190">
                  <c:v>89.765851430295839</c:v>
                </c:pt>
                <c:pt idx="191">
                  <c:v>89.772338038968257</c:v>
                </c:pt>
                <c:pt idx="192">
                  <c:v>89.775713774976126</c:v>
                </c:pt>
                <c:pt idx="193">
                  <c:v>89.776383650021003</c:v>
                </c:pt>
                <c:pt idx="194">
                  <c:v>89.774685625146191</c:v>
                </c:pt>
                <c:pt idx="195">
                  <c:v>89.77090393434257</c:v>
                </c:pt>
                <c:pt idx="196">
                  <c:v>89.765279352557243</c:v>
                </c:pt>
                <c:pt idx="197">
                  <c:v>89.758017195561592</c:v>
                </c:pt>
                <c:pt idx="198">
                  <c:v>89.74929361544477</c:v>
                </c:pt>
                <c:pt idx="199">
                  <c:v>89.739260600843139</c:v>
                </c:pt>
                <c:pt idx="200">
                  <c:v>89.728049982506761</c:v>
                </c:pt>
                <c:pt idx="201">
                  <c:v>89.715776667634387</c:v>
                </c:pt>
                <c:pt idx="202">
                  <c:v>89.702541270831901</c:v>
                </c:pt>
                <c:pt idx="203">
                  <c:v>89.688432269056733</c:v>
                </c:pt>
                <c:pt idx="204">
                  <c:v>89.673527778085287</c:v>
                </c:pt>
                <c:pt idx="205">
                  <c:v>89.657897025849238</c:v>
                </c:pt>
                <c:pt idx="206">
                  <c:v>89.640786127956844</c:v>
                </c:pt>
                <c:pt idx="207">
                  <c:v>89.62385610291264</c:v>
                </c:pt>
                <c:pt idx="208">
                  <c:v>89.606365317115248</c:v>
                </c:pt>
                <c:pt idx="209">
                  <c:v>89.588357926570694</c:v>
                </c:pt>
                <c:pt idx="210">
                  <c:v>89.569873688208105</c:v>
                </c:pt>
                <c:pt idx="211">
                  <c:v>89.550948494238142</c:v>
                </c:pt>
                <c:pt idx="212">
                  <c:v>89.531614830468484</c:v>
                </c:pt>
                <c:pt idx="213">
                  <c:v>89.511902170908868</c:v>
                </c:pt>
                <c:pt idx="214">
                  <c:v>89.491837318764254</c:v>
                </c:pt>
                <c:pt idx="215">
                  <c:v>89.471444702125538</c:v>
                </c:pt>
                <c:pt idx="216">
                  <c:v>89.450746631227673</c:v>
                </c:pt>
                <c:pt idx="217">
                  <c:v>89.429763522979329</c:v>
                </c:pt>
                <c:pt idx="218">
                  <c:v>89.408514097521035</c:v>
                </c:pt>
                <c:pt idx="219">
                  <c:v>89.387015550794331</c:v>
                </c:pt>
                <c:pt idx="220">
                  <c:v>89.365283706469754</c:v>
                </c:pt>
                <c:pt idx="221">
                  <c:v>89.343333150057646</c:v>
                </c:pt>
                <c:pt idx="222">
                  <c:v>89.321177347592752</c:v>
                </c:pt>
                <c:pt idx="223">
                  <c:v>89.298828750923875</c:v>
                </c:pt>
                <c:pt idx="224">
                  <c:v>89.276298891339835</c:v>
                </c:pt>
                <c:pt idx="225">
                  <c:v>89.253598463011585</c:v>
                </c:pt>
                <c:pt idx="226">
                  <c:v>89.230737397520087</c:v>
                </c:pt>
                <c:pt idx="227">
                  <c:v>89.207724930561355</c:v>
                </c:pt>
                <c:pt idx="228">
                  <c:v>89.184569661770283</c:v>
                </c:pt>
                <c:pt idx="229">
                  <c:v>89.161279608477301</c:v>
                </c:pt>
                <c:pt idx="230">
                  <c:v>89.137862254103993</c:v>
                </c:pt>
                <c:pt idx="231">
                  <c:v>89.114324591811069</c:v>
                </c:pt>
                <c:pt idx="232">
                  <c:v>89.090673163933275</c:v>
                </c:pt>
                <c:pt idx="233">
                  <c:v>89.066914097668459</c:v>
                </c:pt>
                <c:pt idx="234">
                  <c:v>89.043053137429055</c:v>
                </c:pt>
                <c:pt idx="235">
                  <c:v>89.01909567421481</c:v>
                </c:pt>
                <c:pt idx="236">
                  <c:v>88.9950467723218</c:v>
                </c:pt>
                <c:pt idx="237">
                  <c:v>88.970911193665373</c:v>
                </c:pt>
                <c:pt idx="238">
                  <c:v>88.946693419962074</c:v>
                </c:pt>
                <c:pt idx="239">
                  <c:v>88.922397672987188</c:v>
                </c:pt>
                <c:pt idx="240">
                  <c:v>88.898027933099982</c:v>
                </c:pt>
                <c:pt idx="241">
                  <c:v>88.873587956207018</c:v>
                </c:pt>
                <c:pt idx="242">
                  <c:v>88.849081289314938</c:v>
                </c:pt>
                <c:pt idx="243">
                  <c:v>88.82451128480794</c:v>
                </c:pt>
                <c:pt idx="244">
                  <c:v>88.799881113569981</c:v>
                </c:pt>
                <c:pt idx="245">
                  <c:v>88.775193777059584</c:v>
                </c:pt>
                <c:pt idx="246">
                  <c:v>88.75045211843333</c:v>
                </c:pt>
                <c:pt idx="247">
                  <c:v>88.725658832804498</c:v>
                </c:pt>
                <c:pt idx="248">
                  <c:v>88.70081647671411</c:v>
                </c:pt>
                <c:pt idx="249">
                  <c:v>88.675927476884183</c:v>
                </c:pt>
                <c:pt idx="250">
                  <c:v>88.650994138315866</c:v>
                </c:pt>
                <c:pt idx="251">
                  <c:v>88.626018651788797</c:v>
                </c:pt>
                <c:pt idx="252">
                  <c:v>88.601003100812875</c:v>
                </c:pt>
                <c:pt idx="253">
                  <c:v>88.575949468078534</c:v>
                </c:pt>
                <c:pt idx="254">
                  <c:v>88.550859641447019</c:v>
                </c:pt>
                <c:pt idx="255">
                  <c:v>88.525735419518838</c:v>
                </c:pt>
                <c:pt idx="256">
                  <c:v>88.500578516814159</c:v>
                </c:pt>
                <c:pt idx="257">
                  <c:v>88.475390568596936</c:v>
                </c:pt>
                <c:pt idx="258">
                  <c:v>88.450173135370406</c:v>
                </c:pt>
                <c:pt idx="259">
                  <c:v>88.424927707070339</c:v>
                </c:pt>
                <c:pt idx="260">
                  <c:v>88.399655706979033</c:v>
                </c:pt>
                <c:pt idx="261">
                  <c:v>88.374358495381841</c:v>
                </c:pt>
                <c:pt idx="262">
                  <c:v>88.349037372985549</c:v>
                </c:pt>
                <c:pt idx="263">
                  <c:v>88.323693584116654</c:v>
                </c:pt>
                <c:pt idx="264">
                  <c:v>88.298328319715893</c:v>
                </c:pt>
                <c:pt idx="265">
                  <c:v>88.272942720143817</c:v>
                </c:pt>
                <c:pt idx="266">
                  <c:v>88.247537877811453</c:v>
                </c:pt>
                <c:pt idx="267">
                  <c:v>88.222114839648469</c:v>
                </c:pt>
                <c:pt idx="268">
                  <c:v>88.196674609420427</c:v>
                </c:pt>
                <c:pt idx="269">
                  <c:v>88.171218149905954</c:v>
                </c:pt>
                <c:pt idx="270">
                  <c:v>88.145746384943322</c:v>
                </c:pt>
                <c:pt idx="271">
                  <c:v>87.890365877273993</c:v>
                </c:pt>
                <c:pt idx="272">
                  <c:v>87.634243728767387</c:v>
                </c:pt>
                <c:pt idx="273">
                  <c:v>87.377881564616487</c:v>
                </c:pt>
                <c:pt idx="274">
                  <c:v>87.121634440709997</c:v>
                </c:pt>
                <c:pt idx="275">
                  <c:v>86.865759688356789</c:v>
                </c:pt>
                <c:pt idx="276">
                  <c:v>86.610447460218907</c:v>
                </c:pt>
                <c:pt idx="277">
                  <c:v>86.355840505069779</c:v>
                </c:pt>
                <c:pt idx="278">
                  <c:v>86.102047356402139</c:v>
                </c:pt>
                <c:pt idx="279">
                  <c:v>85.849151359298361</c:v>
                </c:pt>
                <c:pt idx="280">
                  <c:v>85.597216990997893</c:v>
                </c:pt>
                <c:pt idx="281">
                  <c:v>85.346294376572857</c:v>
                </c:pt>
                <c:pt idx="282">
                  <c:v>85.096422573578877</c:v>
                </c:pt>
                <c:pt idx="283">
                  <c:v>84.847632000083081</c:v>
                </c:pt>
                <c:pt idx="284">
                  <c:v>84.59994625575429</c:v>
                </c:pt>
                <c:pt idx="285">
                  <c:v>84.353383505853785</c:v>
                </c:pt>
                <c:pt idx="286">
                  <c:v>84.107957545738643</c:v>
                </c:pt>
                <c:pt idx="287">
                  <c:v>83.86367862866328</c:v>
                </c:pt>
                <c:pt idx="288">
                  <c:v>83.620554116024991</c:v>
                </c:pt>
                <c:pt idx="289">
                  <c:v>83.378588992892162</c:v>
                </c:pt>
                <c:pt idx="290">
                  <c:v>83.137786280236796</c:v>
                </c:pt>
                <c:pt idx="291">
                  <c:v>82.898147367187605</c:v>
                </c:pt>
                <c:pt idx="292">
                  <c:v>82.65967228079451</c:v>
                </c:pt>
                <c:pt idx="293">
                  <c:v>82.422359906556508</c:v>
                </c:pt>
                <c:pt idx="294">
                  <c:v>82.186208169848754</c:v>
                </c:pt>
                <c:pt idx="295">
                  <c:v>81.951214186068526</c:v>
                </c:pt>
                <c:pt idx="296">
                  <c:v>81.717374385582957</c:v>
                </c:pt>
                <c:pt idx="297">
                  <c:v>81.484684618246845</c:v>
                </c:pt>
                <c:pt idx="298">
                  <c:v>81.253140241255011</c:v>
                </c:pt>
                <c:pt idx="299">
                  <c:v>81.022736193321975</c:v>
                </c:pt>
                <c:pt idx="300">
                  <c:v>80.793467057583626</c:v>
                </c:pt>
                <c:pt idx="301">
                  <c:v>80.565327115147653</c:v>
                </c:pt>
                <c:pt idx="302">
                  <c:v>80.338310390853579</c:v>
                </c:pt>
                <c:pt idx="303">
                  <c:v>80.112410692512142</c:v>
                </c:pt>
                <c:pt idx="304">
                  <c:v>79.887621644663369</c:v>
                </c:pt>
                <c:pt idx="305">
                  <c:v>79.663936717707784</c:v>
                </c:pt>
                <c:pt idx="306">
                  <c:v>79.441349253116556</c:v>
                </c:pt>
                <c:pt idx="307">
                  <c:v>79.219852485306561</c:v>
                </c:pt>
                <c:pt idx="308">
                  <c:v>88.328232824406541</c:v>
                </c:pt>
                <c:pt idx="309">
                  <c:v>88.389690359309512</c:v>
                </c:pt>
                <c:pt idx="310">
                  <c:v>88.448211425982976</c:v>
                </c:pt>
                <c:pt idx="311">
                  <c:v>88.503966718516963</c:v>
                </c:pt>
                <c:pt idx="312">
                  <c:v>88.557114179356191</c:v>
                </c:pt>
                <c:pt idx="313">
                  <c:v>88.623193988480892</c:v>
                </c:pt>
                <c:pt idx="314">
                  <c:v>88.730999370604636</c:v>
                </c:pt>
                <c:pt idx="315">
                  <c:v>88.834225557734186</c:v>
                </c:pt>
                <c:pt idx="316">
                  <c:v>88.933099105640579</c:v>
                </c:pt>
                <c:pt idx="317">
                  <c:v>89.027831883344561</c:v>
                </c:pt>
                <c:pt idx="318">
                  <c:v>89.118622243779924</c:v>
                </c:pt>
                <c:pt idx="319">
                  <c:v>89.205656084240474</c:v>
                </c:pt>
                <c:pt idx="320">
                  <c:v>89.289107808529891</c:v>
                </c:pt>
                <c:pt idx="321">
                  <c:v>89.369141201282872</c:v>
                </c:pt>
                <c:pt idx="322">
                  <c:v>89.445910223670893</c:v>
                </c:pt>
                <c:pt idx="323">
                  <c:v>89.519559738617829</c:v>
                </c:pt>
                <c:pt idx="324">
                  <c:v>89.590226172704675</c:v>
                </c:pt>
                <c:pt idx="325">
                  <c:v>89.658038121119162</c:v>
                </c:pt>
                <c:pt idx="326">
                  <c:v>89.723116901286971</c:v>
                </c:pt>
                <c:pt idx="327">
                  <c:v>89.785577060192807</c:v>
                </c:pt>
                <c:pt idx="328">
                  <c:v>89.845526839848375</c:v>
                </c:pt>
                <c:pt idx="329">
                  <c:v>89.903068604881113</c:v>
                </c:pt>
                <c:pt idx="330">
                  <c:v>89.958299235791756</c:v>
                </c:pt>
                <c:pt idx="331">
                  <c:v>90.011310491054118</c:v>
                </c:pt>
                <c:pt idx="332">
                  <c:v>90.062189340899664</c:v>
                </c:pt>
                <c:pt idx="333">
                  <c:v>90.111018275336889</c:v>
                </c:pt>
                <c:pt idx="334">
                  <c:v>90.1578755886962</c:v>
                </c:pt>
                <c:pt idx="335">
                  <c:v>90.202835642761457</c:v>
                </c:pt>
                <c:pt idx="336">
                  <c:v>90.245969110344831</c:v>
                </c:pt>
                <c:pt idx="337">
                  <c:v>90.287343200980018</c:v>
                </c:pt>
                <c:pt idx="338">
                  <c:v>90.327021870246782</c:v>
                </c:pt>
                <c:pt idx="339">
                  <c:v>90.365066014095433</c:v>
                </c:pt>
                <c:pt idx="340">
                  <c:v>90.401533649410283</c:v>
                </c:pt>
                <c:pt idx="341">
                  <c:v>90.436480081935983</c:v>
                </c:pt>
                <c:pt idx="342">
                  <c:v>90.469958062586286</c:v>
                </c:pt>
                <c:pt idx="343">
                  <c:v>90.502017933062774</c:v>
                </c:pt>
                <c:pt idx="344">
                  <c:v>90.532707761626284</c:v>
                </c:pt>
                <c:pt idx="345">
                  <c:v>90.562073469789809</c:v>
                </c:pt>
                <c:pt idx="346">
                  <c:v>90.590158950632897</c:v>
                </c:pt>
                <c:pt idx="347">
                  <c:v>90.617006179377171</c:v>
                </c:pt>
                <c:pt idx="348">
                  <c:v>90.642655316806994</c:v>
                </c:pt>
                <c:pt idx="349">
                  <c:v>90.667144806069842</c:v>
                </c:pt>
                <c:pt idx="350">
                  <c:v>90.690511463345345</c:v>
                </c:pt>
                <c:pt idx="351">
                  <c:v>90.712790562831529</c:v>
                </c:pt>
                <c:pt idx="352">
                  <c:v>90.734015916459356</c:v>
                </c:pt>
                <c:pt idx="353">
                  <c:v>90.754219948713384</c:v>
                </c:pt>
                <c:pt idx="354">
                  <c:v>90.773433766905214</c:v>
                </c:pt>
                <c:pt idx="355">
                  <c:v>90.791687227219143</c:v>
                </c:pt>
                <c:pt idx="356">
                  <c:v>90.809008996823749</c:v>
                </c:pt>
                <c:pt idx="357">
                  <c:v>90.825426612320101</c:v>
                </c:pt>
                <c:pt idx="358">
                  <c:v>90.840966534776143</c:v>
                </c:pt>
                <c:pt idx="359">
                  <c:v>90.855654201577849</c:v>
                </c:pt>
                <c:pt idx="360">
                  <c:v>90.869514075309681</c:v>
                </c:pt>
                <c:pt idx="361">
                  <c:v>90.967354043605781</c:v>
                </c:pt>
                <c:pt idx="362">
                  <c:v>91.003576705788532</c:v>
                </c:pt>
                <c:pt idx="363">
                  <c:v>90.991899967861755</c:v>
                </c:pt>
                <c:pt idx="364">
                  <c:v>90.942228057742255</c:v>
                </c:pt>
                <c:pt idx="365">
                  <c:v>90.861884387604022</c:v>
                </c:pt>
                <c:pt idx="366">
                  <c:v>90.756395357859461</c:v>
                </c:pt>
                <c:pt idx="367">
                  <c:v>90.6300050053284</c:v>
                </c:pt>
                <c:pt idx="368">
                  <c:v>90.48322648506371</c:v>
                </c:pt>
                <c:pt idx="369">
                  <c:v>90.323533167490851</c:v>
                </c:pt>
                <c:pt idx="370">
                  <c:v>90.150805113136556</c:v>
                </c:pt>
                <c:pt idx="371">
                  <c:v>89.966709223506669</c:v>
                </c:pt>
                <c:pt idx="372">
                  <c:v>89.772598194827978</c:v>
                </c:pt>
                <c:pt idx="373">
                  <c:v>89.569577260755977</c:v>
                </c:pt>
                <c:pt idx="374">
                  <c:v>89.358554553864479</c:v>
                </c:pt>
                <c:pt idx="375">
                  <c:v>89.1402795883225</c:v>
                </c:pt>
                <c:pt idx="376">
                  <c:v>88.915373005570729</c:v>
                </c:pt>
                <c:pt idx="377">
                  <c:v>88.684349809945019</c:v>
                </c:pt>
                <c:pt idx="378">
                  <c:v>88.447637695513109</c:v>
                </c:pt>
                <c:pt idx="379">
                  <c:v>88.20559163077445</c:v>
                </c:pt>
                <c:pt idx="380">
                  <c:v>87.958505561622658</c:v>
                </c:pt>
                <c:pt idx="381">
                  <c:v>87.706621874298449</c:v>
                </c:pt>
                <c:pt idx="382">
                  <c:v>87.450139101999</c:v>
                </c:pt>
                <c:pt idx="383">
                  <c:v>87.18921824325048</c:v>
                </c:pt>
                <c:pt idx="384">
                  <c:v>86.923987974764145</c:v>
                </c:pt>
                <c:pt idx="385">
                  <c:v>86.654548977778063</c:v>
                </c:pt>
                <c:pt idx="386">
                  <c:v>86.376026707399546</c:v>
                </c:pt>
                <c:pt idx="387">
                  <c:v>86.097382141186003</c:v>
                </c:pt>
                <c:pt idx="388">
                  <c:v>85.814528668442406</c:v>
                </c:pt>
                <c:pt idx="389">
                  <c:v>85.527462807885399</c:v>
                </c:pt>
                <c:pt idx="390">
                  <c:v>85.236163813153041</c:v>
                </c:pt>
                <c:pt idx="391">
                  <c:v>84.940595054935926</c:v>
                </c:pt>
                <c:pt idx="392">
                  <c:v>84.640705171956299</c:v>
                </c:pt>
                <c:pt idx="393">
                  <c:v>84.33642902729035</c:v>
                </c:pt>
                <c:pt idx="394">
                  <c:v>84.027688500030692</c:v>
                </c:pt>
                <c:pt idx="395">
                  <c:v>83.714393137089246</c:v>
                </c:pt>
                <c:pt idx="396">
                  <c:v>83.396440685768084</c:v>
                </c:pt>
                <c:pt idx="397">
                  <c:v>83.073717524361925</c:v>
                </c:pt>
                <c:pt idx="398">
                  <c:v>82.74609900533828</c:v>
                </c:pt>
                <c:pt idx="399">
                  <c:v>82.407419183495776</c:v>
                </c:pt>
                <c:pt idx="400">
                  <c:v>82.068396175712749</c:v>
                </c:pt>
              </c:numCache>
            </c:numRef>
          </c:yVal>
          <c:smooth val="1"/>
          <c:extLst>
            <c:ext xmlns:c16="http://schemas.microsoft.com/office/drawing/2014/chart" uri="{C3380CC4-5D6E-409C-BE32-E72D297353CC}">
              <c16:uniqueId val="{00000001-7695-483D-ACE3-4594ED46E631}"/>
            </c:ext>
          </c:extLst>
        </c:ser>
        <c:dLbls>
          <c:showLegendKey val="0"/>
          <c:showVal val="0"/>
          <c:showCatName val="0"/>
          <c:showSerName val="0"/>
          <c:showPercent val="0"/>
          <c:showBubbleSize val="0"/>
        </c:dLbls>
        <c:axId val="145371904"/>
        <c:axId val="145361920"/>
      </c:scatterChart>
      <c:valAx>
        <c:axId val="146070528"/>
        <c:scaling>
          <c:logBase val="10"/>
          <c:orientation val="minMax"/>
          <c:max val="5"/>
          <c:min val="1.0000000000000002E-3"/>
        </c:scaling>
        <c:delete val="0"/>
        <c:axPos val="b"/>
        <c:majorGridlines>
          <c:spPr>
            <a:ln>
              <a:solidFill>
                <a:schemeClr val="tx1"/>
              </a:solidFill>
            </a:ln>
          </c:spPr>
        </c:majorGridlines>
        <c:minorGridlines/>
        <c:title>
          <c:tx>
            <c:rich>
              <a:bodyPr/>
              <a:lstStyle/>
              <a:p>
                <a:pPr>
                  <a:defRPr/>
                </a:pPr>
                <a:r>
                  <a:rPr lang="en-US" altLang="zh-CN" sz="1100"/>
                  <a:t>Load Current - A</a:t>
                </a:r>
                <a:endParaRPr lang="en-US" altLang="en-US" sz="1100"/>
              </a:p>
            </c:rich>
          </c:tx>
          <c:layout>
            <c:manualLayout>
              <c:xMode val="edge"/>
              <c:yMode val="edge"/>
              <c:x val="0.40999820904739842"/>
              <c:y val="0.90600132599445582"/>
            </c:manualLayout>
          </c:layout>
          <c:overlay val="0"/>
        </c:title>
        <c:numFmt formatCode="General" sourceLinked="1"/>
        <c:majorTickMark val="out"/>
        <c:minorTickMark val="none"/>
        <c:tickLblPos val="nextTo"/>
        <c:spPr>
          <a:ln>
            <a:solidFill>
              <a:schemeClr val="tx1"/>
            </a:solidFill>
          </a:ln>
        </c:spPr>
        <c:crossAx val="145360000"/>
        <c:crosses val="autoZero"/>
        <c:crossBetween val="midCat"/>
      </c:valAx>
      <c:valAx>
        <c:axId val="145360000"/>
        <c:scaling>
          <c:orientation val="minMax"/>
          <c:max val="100"/>
          <c:min val="20"/>
        </c:scaling>
        <c:delete val="0"/>
        <c:axPos val="l"/>
        <c:majorGridlines>
          <c:spPr>
            <a:ln>
              <a:solidFill>
                <a:schemeClr val="tx1"/>
              </a:solidFill>
            </a:ln>
          </c:spPr>
        </c:majorGridlines>
        <c:minorGridlines/>
        <c:title>
          <c:tx>
            <c:rich>
              <a:bodyPr rot="-5400000" vert="horz"/>
              <a:lstStyle/>
              <a:p>
                <a:pPr>
                  <a:defRPr/>
                </a:pPr>
                <a:r>
                  <a:rPr lang="en-US" altLang="en-US" sz="1100"/>
                  <a:t>Efficiency - %</a:t>
                </a:r>
              </a:p>
            </c:rich>
          </c:tx>
          <c:overlay val="0"/>
        </c:title>
        <c:numFmt formatCode="General" sourceLinked="1"/>
        <c:majorTickMark val="out"/>
        <c:minorTickMark val="out"/>
        <c:tickLblPos val="low"/>
        <c:spPr>
          <a:ln>
            <a:noFill/>
          </a:ln>
        </c:spPr>
        <c:crossAx val="146070528"/>
        <c:crosses val="autoZero"/>
        <c:crossBetween val="midCat"/>
      </c:valAx>
      <c:valAx>
        <c:axId val="145361920"/>
        <c:scaling>
          <c:orientation val="minMax"/>
          <c:max val="100"/>
          <c:min val="20"/>
        </c:scaling>
        <c:delete val="0"/>
        <c:axPos val="r"/>
        <c:numFmt formatCode="General" sourceLinked="1"/>
        <c:majorTickMark val="out"/>
        <c:minorTickMark val="none"/>
        <c:tickLblPos val="high"/>
        <c:crossAx val="145371904"/>
        <c:crosses val="max"/>
        <c:crossBetween val="midCat"/>
      </c:valAx>
      <c:valAx>
        <c:axId val="145371904"/>
        <c:scaling>
          <c:logBase val="10"/>
          <c:orientation val="minMax"/>
        </c:scaling>
        <c:delete val="1"/>
        <c:axPos val="b"/>
        <c:numFmt formatCode="General" sourceLinked="1"/>
        <c:majorTickMark val="out"/>
        <c:minorTickMark val="none"/>
        <c:tickLblPos val="nextTo"/>
        <c:crossAx val="145361920"/>
        <c:crosses val="autoZero"/>
        <c:crossBetween val="midCat"/>
      </c:valAx>
      <c:spPr>
        <a:ln>
          <a:solidFill>
            <a:schemeClr val="tx1"/>
          </a:solidFill>
        </a:ln>
      </c:spPr>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261543587989628"/>
          <c:y val="3.2752601728979688E-2"/>
          <c:w val="0.77548516505605225"/>
          <c:h val="0.67926659167604053"/>
        </c:manualLayout>
      </c:layout>
      <c:barChart>
        <c:barDir val="col"/>
        <c:grouping val="clustered"/>
        <c:varyColors val="0"/>
        <c:ser>
          <c:idx val="0"/>
          <c:order val="0"/>
          <c:invertIfNegative val="0"/>
          <c:dPt>
            <c:idx val="0"/>
            <c:invertIfNegative val="0"/>
            <c:bubble3D val="0"/>
            <c:spPr>
              <a:solidFill>
                <a:srgbClr val="0070C0"/>
              </a:solidFill>
            </c:spPr>
            <c:extLst>
              <c:ext xmlns:c16="http://schemas.microsoft.com/office/drawing/2014/chart" uri="{C3380CC4-5D6E-409C-BE32-E72D297353CC}">
                <c16:uniqueId val="{00000001-9504-4135-A45F-FD1957D4D368}"/>
              </c:ext>
            </c:extLst>
          </c:dPt>
          <c:dPt>
            <c:idx val="1"/>
            <c:invertIfNegative val="0"/>
            <c:bubble3D val="0"/>
            <c:spPr>
              <a:solidFill>
                <a:srgbClr val="FF0000"/>
              </a:solidFill>
            </c:spPr>
            <c:extLst>
              <c:ext xmlns:c16="http://schemas.microsoft.com/office/drawing/2014/chart" uri="{C3380CC4-5D6E-409C-BE32-E72D297353CC}">
                <c16:uniqueId val="{00000003-9504-4135-A45F-FD1957D4D368}"/>
              </c:ext>
            </c:extLst>
          </c:dPt>
          <c:dPt>
            <c:idx val="2"/>
            <c:invertIfNegative val="0"/>
            <c:bubble3D val="0"/>
            <c:spPr>
              <a:solidFill>
                <a:srgbClr val="0070C0"/>
              </a:solidFill>
            </c:spPr>
            <c:extLst>
              <c:ext xmlns:c16="http://schemas.microsoft.com/office/drawing/2014/chart" uri="{C3380CC4-5D6E-409C-BE32-E72D297353CC}">
                <c16:uniqueId val="{00000009-9504-4135-A45F-FD1957D4D368}"/>
              </c:ext>
            </c:extLst>
          </c:dPt>
          <c:dPt>
            <c:idx val="3"/>
            <c:invertIfNegative val="0"/>
            <c:bubble3D val="0"/>
            <c:spPr>
              <a:solidFill>
                <a:srgbClr val="FF3400"/>
              </a:solidFill>
            </c:spPr>
            <c:extLst>
              <c:ext xmlns:c16="http://schemas.microsoft.com/office/drawing/2014/chart" uri="{C3380CC4-5D6E-409C-BE32-E72D297353CC}">
                <c16:uniqueId val="{0000000B-9504-4135-A45F-FD1957D4D368}"/>
              </c:ext>
            </c:extLst>
          </c:dPt>
          <c:dPt>
            <c:idx val="4"/>
            <c:invertIfNegative val="0"/>
            <c:bubble3D val="0"/>
            <c:spPr>
              <a:solidFill>
                <a:srgbClr val="FF3400"/>
              </a:solidFill>
            </c:spPr>
            <c:extLst>
              <c:ext xmlns:c16="http://schemas.microsoft.com/office/drawing/2014/chart" uri="{C3380CC4-5D6E-409C-BE32-E72D297353CC}">
                <c16:uniqueId val="{0000000D-9504-4135-A45F-FD1957D4D368}"/>
              </c:ext>
            </c:extLst>
          </c:dPt>
          <c:dPt>
            <c:idx val="5"/>
            <c:invertIfNegative val="0"/>
            <c:bubble3D val="0"/>
            <c:spPr>
              <a:solidFill>
                <a:srgbClr val="00B050"/>
              </a:solidFill>
            </c:spPr>
            <c:extLst>
              <c:ext xmlns:c16="http://schemas.microsoft.com/office/drawing/2014/chart" uri="{C3380CC4-5D6E-409C-BE32-E72D297353CC}">
                <c16:uniqueId val="{0000000F-9504-4135-A45F-FD1957D4D368}"/>
              </c:ext>
            </c:extLst>
          </c:dPt>
          <c:dPt>
            <c:idx val="6"/>
            <c:invertIfNegative val="0"/>
            <c:bubble3D val="0"/>
            <c:spPr>
              <a:solidFill>
                <a:srgbClr val="FF3400"/>
              </a:solidFill>
            </c:spPr>
            <c:extLst>
              <c:ext xmlns:c16="http://schemas.microsoft.com/office/drawing/2014/chart" uri="{C3380CC4-5D6E-409C-BE32-E72D297353CC}">
                <c16:uniqueId val="{00000011-9504-4135-A45F-FD1957D4D368}"/>
              </c:ext>
            </c:extLst>
          </c:dPt>
          <c:dLbls>
            <c:numFmt formatCode="#,##0.00_);[Red]\(#,##0.00\)" sourceLinked="0"/>
            <c:spPr>
              <a:noFill/>
              <a:ln>
                <a:noFill/>
              </a:ln>
              <a:effectLst/>
            </c:spPr>
            <c:txPr>
              <a:bodyPr/>
              <a:lstStyle/>
              <a:p>
                <a:pPr>
                  <a:defRPr sz="7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'Loss Data'!$A$1:$A$4</c15:sqref>
                  </c15:fullRef>
                </c:ext>
              </c:extLst>
              <c:f>'Loss Data'!$A$1:$A$2</c:f>
              <c:strCache>
                <c:ptCount val="2"/>
                <c:pt idx="0">
                  <c:v>IC</c:v>
                </c:pt>
                <c:pt idx="1">
                  <c:v>Inductor</c:v>
                </c:pt>
              </c:strCache>
            </c:strRef>
          </c:cat>
          <c:val>
            <c:numRef>
              <c:extLst>
                <c:ext xmlns:c15="http://schemas.microsoft.com/office/drawing/2012/chart" uri="{02D57815-91ED-43cb-92C2-25804820EDAC}">
                  <c15:fullRef>
                    <c15:sqref>'Loss Data'!$B$1:$B$4</c15:sqref>
                  </c15:fullRef>
                </c:ext>
              </c:extLst>
              <c:f>'Loss Data'!$B$1:$B$2</c:f>
              <c:numCache>
                <c:formatCode>General</c:formatCode>
                <c:ptCount val="2"/>
                <c:pt idx="0">
                  <c:v>15.660950842646972</c:v>
                </c:pt>
                <c:pt idx="1">
                  <c:v>7.2014469157077912</c:v>
                </c:pt>
              </c:numCache>
            </c:numRef>
          </c:val>
          <c:extLst>
            <c:ext xmlns:c15="http://schemas.microsoft.com/office/drawing/2012/chart" uri="{02D57815-91ED-43cb-92C2-25804820EDAC}">
              <c15:categoryFilterExceptions>
                <c15:categoryFilterException>
                  <c15:sqref>'Loss Data'!$B$3</c15:sqref>
                  <c15:spPr xmlns:c15="http://schemas.microsoft.com/office/drawing/2012/chart">
                    <a:solidFill>
                      <a:srgbClr val="00B050"/>
                    </a:solidFill>
                  </c15:spPr>
                  <c15:invertIfNegative val="0"/>
                  <c15:bubble3D val="0"/>
                </c15:categoryFilterException>
                <c15:categoryFilterException>
                  <c15:sqref>'Loss Data'!$B$4</c15:sqref>
                  <c15:spPr xmlns:c15="http://schemas.microsoft.com/office/drawing/2012/chart">
                    <a:solidFill>
                      <a:schemeClr val="tx1"/>
                    </a:solidFill>
                  </c15:spPr>
                  <c15:invertIfNegative val="0"/>
                  <c15:bubble3D val="0"/>
                </c15:categoryFilterException>
              </c15:categoryFilterExceptions>
            </c:ext>
            <c:ext xmlns:c16="http://schemas.microsoft.com/office/drawing/2014/chart" uri="{C3380CC4-5D6E-409C-BE32-E72D297353CC}">
              <c16:uniqueId val="{00000012-9504-4135-A45F-FD1957D4D368}"/>
            </c:ext>
          </c:extLst>
        </c:ser>
        <c:dLbls>
          <c:showLegendKey val="0"/>
          <c:showVal val="0"/>
          <c:showCatName val="0"/>
          <c:showSerName val="0"/>
          <c:showPercent val="0"/>
          <c:showBubbleSize val="0"/>
        </c:dLbls>
        <c:gapWidth val="70"/>
        <c:overlap val="-7"/>
        <c:axId val="146370560"/>
        <c:axId val="146372096"/>
      </c:barChart>
      <c:catAx>
        <c:axId val="146370560"/>
        <c:scaling>
          <c:orientation val="minMax"/>
        </c:scaling>
        <c:delete val="0"/>
        <c:axPos val="b"/>
        <c:majorGridlines>
          <c:spPr>
            <a:ln>
              <a:noFill/>
            </a:ln>
          </c:spPr>
        </c:majorGridlines>
        <c:numFmt formatCode="General" sourceLinked="1"/>
        <c:majorTickMark val="in"/>
        <c:minorTickMark val="none"/>
        <c:tickLblPos val="nextTo"/>
        <c:txPr>
          <a:bodyPr rot="5400000" vert="horz"/>
          <a:lstStyle/>
          <a:p>
            <a:pPr>
              <a:defRPr/>
            </a:pPr>
            <a:endParaRPr lang="en-US"/>
          </a:p>
        </c:txPr>
        <c:crossAx val="146372096"/>
        <c:crosses val="autoZero"/>
        <c:auto val="0"/>
        <c:lblAlgn val="ctr"/>
        <c:lblOffset val="100"/>
        <c:noMultiLvlLbl val="0"/>
      </c:catAx>
      <c:valAx>
        <c:axId val="146372096"/>
        <c:scaling>
          <c:orientation val="minMax"/>
        </c:scaling>
        <c:delete val="0"/>
        <c:axPos val="l"/>
        <c:majorGridlines>
          <c:spPr>
            <a:ln>
              <a:solidFill>
                <a:schemeClr val="bg1">
                  <a:lumMod val="75000"/>
                </a:schemeClr>
              </a:solidFill>
            </a:ln>
          </c:spPr>
        </c:majorGridlines>
        <c:minorGridlines>
          <c:spPr>
            <a:ln>
              <a:noFill/>
            </a:ln>
          </c:spPr>
        </c:minorGridlines>
        <c:numFmt formatCode="General" sourceLinked="1"/>
        <c:majorTickMark val="out"/>
        <c:minorTickMark val="none"/>
        <c:tickLblPos val="nextTo"/>
        <c:crossAx val="146370560"/>
        <c:crosses val="autoZero"/>
        <c:crossBetween val="between"/>
      </c:valAx>
      <c:spPr>
        <a:noFill/>
        <a:ln w="25400">
          <a:noFill/>
        </a:ln>
      </c:spPr>
    </c:plotArea>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9.png"/><Relationship Id="rId6" Type="http://schemas.openxmlformats.org/officeDocument/2006/relationships/chart" Target="../charts/chart3.xml"/><Relationship Id="rId5" Type="http://schemas.openxmlformats.org/officeDocument/2006/relationships/image" Target="../media/image11.jpeg"/><Relationship Id="rId4"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6.emf"/><Relationship Id="rId1" Type="http://schemas.openxmlformats.org/officeDocument/2006/relationships/image" Target="../media/image7.emf"/><Relationship Id="rId5" Type="http://schemas.openxmlformats.org/officeDocument/2006/relationships/image" Target="../media/image8.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466</xdr:colOff>
      <xdr:row>0</xdr:row>
      <xdr:rowOff>619124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tretch>
          <a:fillRect/>
        </a:stretch>
      </xdr:blipFill>
      <xdr:spPr>
        <a:xfrm>
          <a:off x="0" y="0"/>
          <a:ext cx="2103586" cy="619124"/>
        </a:xfrm>
        <a:prstGeom prst="rect">
          <a:avLst/>
        </a:prstGeom>
      </xdr:spPr>
    </xdr:pic>
    <xdr:clientData/>
  </xdr:twoCellAnchor>
  <xdr:twoCellAnchor editAs="oneCell">
    <xdr:from>
      <xdr:col>13</xdr:col>
      <xdr:colOff>61000</xdr:colOff>
      <xdr:row>0</xdr:row>
      <xdr:rowOff>57150</xdr:rowOff>
    </xdr:from>
    <xdr:to>
      <xdr:col>13</xdr:col>
      <xdr:colOff>1932270</xdr:colOff>
      <xdr:row>1</xdr:row>
      <xdr:rowOff>9939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val="0"/>
            </a:ext>
          </a:extLst>
        </a:blip>
        <a:stretch>
          <a:fillRect/>
        </a:stretch>
      </xdr:blipFill>
      <xdr:spPr>
        <a:xfrm>
          <a:off x="9462175" y="57150"/>
          <a:ext cx="1932230" cy="590550"/>
        </a:xfrm>
        <a:prstGeom prst="rect">
          <a:avLst/>
        </a:prstGeom>
      </xdr:spPr>
    </xdr:pic>
    <xdr:clientData/>
  </xdr:twoCellAnchor>
  <xdr:twoCellAnchor editAs="oneCell">
    <xdr:from>
      <xdr:col>0</xdr:col>
      <xdr:colOff>152400</xdr:colOff>
      <xdr:row>4</xdr:row>
      <xdr:rowOff>1</xdr:rowOff>
    </xdr:from>
    <xdr:to>
      <xdr:col>14</xdr:col>
      <xdr:colOff>509</xdr:colOff>
      <xdr:row>28</xdr:row>
      <xdr:rowOff>57151</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152400" y="1209262"/>
          <a:ext cx="10002078" cy="42315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60228</xdr:colOff>
      <xdr:row>8</xdr:row>
      <xdr:rowOff>131664</xdr:rowOff>
    </xdr:from>
    <xdr:to>
      <xdr:col>13</xdr:col>
      <xdr:colOff>915867</xdr:colOff>
      <xdr:row>17</xdr:row>
      <xdr:rowOff>187862</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7900036" y="1963395"/>
          <a:ext cx="4782869" cy="1744028"/>
        </a:xfrm>
        <a:prstGeom prst="rect">
          <a:avLst/>
        </a:prstGeom>
      </xdr:spPr>
    </xdr:pic>
    <xdr:clientData/>
  </xdr:twoCellAnchor>
  <xdr:twoCellAnchor>
    <xdr:from>
      <xdr:col>9</xdr:col>
      <xdr:colOff>0</xdr:colOff>
      <xdr:row>25</xdr:row>
      <xdr:rowOff>180974</xdr:rowOff>
    </xdr:from>
    <xdr:to>
      <xdr:col>14</xdr:col>
      <xdr:colOff>1</xdr:colOff>
      <xdr:row>45</xdr:row>
      <xdr:rowOff>19049</xdr:rowOff>
    </xdr:to>
    <xdr:graphicFrame macro="">
      <xdr:nvGraphicFramePr>
        <xdr:cNvPr id="17" name="Chart 16">
          <a:extLst>
            <a:ext uri="{FF2B5EF4-FFF2-40B4-BE49-F238E27FC236}">
              <a16:creationId xmlns:a16="http://schemas.microsoft.com/office/drawing/2014/main" id="{00000000-0008-0000-01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428624</xdr:colOff>
      <xdr:row>6</xdr:row>
      <xdr:rowOff>0</xdr:rowOff>
    </xdr:from>
    <xdr:to>
      <xdr:col>19</xdr:col>
      <xdr:colOff>771524</xdr:colOff>
      <xdr:row>23</xdr:row>
      <xdr:rowOff>0</xdr:rowOff>
    </xdr:to>
    <xdr:graphicFrame macro="">
      <xdr:nvGraphicFramePr>
        <xdr:cNvPr id="18" name="Chart 17">
          <a:extLst>
            <a:ext uri="{FF2B5EF4-FFF2-40B4-BE49-F238E27FC236}">
              <a16:creationId xmlns:a16="http://schemas.microsoft.com/office/drawing/2014/main" id="{00000000-0008-0000-01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0</xdr:col>
      <xdr:colOff>2098724</xdr:colOff>
      <xdr:row>1</xdr:row>
      <xdr:rowOff>1710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val="0"/>
            </a:ext>
          </a:extLst>
        </a:blip>
        <a:stretch>
          <a:fillRect/>
        </a:stretch>
      </xdr:blipFill>
      <xdr:spPr>
        <a:xfrm>
          <a:off x="0" y="0"/>
          <a:ext cx="2110154" cy="583007"/>
        </a:xfrm>
        <a:prstGeom prst="rect">
          <a:avLst/>
        </a:prstGeom>
      </xdr:spPr>
    </xdr:pic>
    <xdr:clientData/>
  </xdr:twoCellAnchor>
  <xdr:twoCellAnchor editAs="oneCell">
    <xdr:from>
      <xdr:col>18</xdr:col>
      <xdr:colOff>98180</xdr:colOff>
      <xdr:row>0</xdr:row>
      <xdr:rowOff>0</xdr:rowOff>
    </xdr:from>
    <xdr:to>
      <xdr:col>20</xdr:col>
      <xdr:colOff>262890</xdr:colOff>
      <xdr:row>1</xdr:row>
      <xdr:rowOff>0</xdr:rowOff>
    </xdr:to>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val="0"/>
            </a:ext>
          </a:extLst>
        </a:blip>
        <a:stretch>
          <a:fillRect/>
        </a:stretch>
      </xdr:blipFill>
      <xdr:spPr>
        <a:xfrm>
          <a:off x="15128630" y="0"/>
          <a:ext cx="1759195" cy="5905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228600</xdr:colOff>
          <xdr:row>12</xdr:row>
          <xdr:rowOff>114300</xdr:rowOff>
        </xdr:from>
        <xdr:to>
          <xdr:col>9</xdr:col>
          <xdr:colOff>619125</xdr:colOff>
          <xdr:row>13</xdr:row>
          <xdr:rowOff>104775</xdr:rowOff>
        </xdr:to>
        <xdr:sp macro="" textlink="">
          <xdr:nvSpPr>
            <xdr:cNvPr id="1045" name="Label_Cin"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390525</xdr:colOff>
          <xdr:row>8</xdr:row>
          <xdr:rowOff>0</xdr:rowOff>
        </xdr:from>
        <xdr:to>
          <xdr:col>11</xdr:col>
          <xdr:colOff>733425</xdr:colOff>
          <xdr:row>9</xdr:row>
          <xdr:rowOff>9525</xdr:rowOff>
        </xdr:to>
        <xdr:sp macro="" textlink="">
          <xdr:nvSpPr>
            <xdr:cNvPr id="1046" name="Label_Cboot"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18</xdr:row>
          <xdr:rowOff>76200</xdr:rowOff>
        </xdr:from>
        <xdr:to>
          <xdr:col>12</xdr:col>
          <xdr:colOff>533400</xdr:colOff>
          <xdr:row>19</xdr:row>
          <xdr:rowOff>66675</xdr:rowOff>
        </xdr:to>
        <xdr:sp macro="" textlink="">
          <xdr:nvSpPr>
            <xdr:cNvPr id="1048" name="Label_Rfbb"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285750</xdr:colOff>
          <xdr:row>16</xdr:row>
          <xdr:rowOff>47625</xdr:rowOff>
        </xdr:from>
        <xdr:to>
          <xdr:col>13</xdr:col>
          <xdr:colOff>714375</xdr:colOff>
          <xdr:row>17</xdr:row>
          <xdr:rowOff>114300</xdr:rowOff>
        </xdr:to>
        <xdr:sp macro="" textlink="">
          <xdr:nvSpPr>
            <xdr:cNvPr id="1049" name="Label_Cout"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14</xdr:col>
      <xdr:colOff>428624</xdr:colOff>
      <xdr:row>25</xdr:row>
      <xdr:rowOff>171450</xdr:rowOff>
    </xdr:from>
    <xdr:to>
      <xdr:col>20</xdr:col>
      <xdr:colOff>8059</xdr:colOff>
      <xdr:row>45</xdr:row>
      <xdr:rowOff>19050</xdr:rowOff>
    </xdr:to>
    <xdr:graphicFrame macro="">
      <xdr:nvGraphicFramePr>
        <xdr:cNvPr id="19" name="Chart 18">
          <a:extLst>
            <a:ext uri="{FF2B5EF4-FFF2-40B4-BE49-F238E27FC236}">
              <a16:creationId xmlns:a16="http://schemas.microsoft.com/office/drawing/2014/main" id="{00000000-0008-0000-01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1304925</xdr:colOff>
          <xdr:row>39</xdr:row>
          <xdr:rowOff>9525</xdr:rowOff>
        </xdr:from>
        <xdr:to>
          <xdr:col>1</xdr:col>
          <xdr:colOff>342900</xdr:colOff>
          <xdr:row>40</xdr:row>
          <xdr:rowOff>0</xdr:rowOff>
        </xdr:to>
        <xdr:sp macro="" textlink="">
          <xdr:nvSpPr>
            <xdr:cNvPr id="1279" name="EMI_Filter_Check" hidden="1">
              <a:extLst>
                <a:ext uri="{63B3BB69-23CF-44E3-9099-C40C66FF867C}">
                  <a14:compatExt spid="_x0000_s1279"/>
                </a:ext>
                <a:ext uri="{FF2B5EF4-FFF2-40B4-BE49-F238E27FC236}">
                  <a16:creationId xmlns:a16="http://schemas.microsoft.com/office/drawing/2014/main" id="{00000000-0008-0000-0100-0000FF0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drawings/drawing3.xml><?xml version="1.0" encoding="utf-8"?>
<c:userShapes xmlns:c="http://schemas.openxmlformats.org/drawingml/2006/chart">
  <cdr:relSizeAnchor xmlns:cdr="http://schemas.openxmlformats.org/drawingml/2006/chartDrawing">
    <cdr:from>
      <cdr:x>0.01364</cdr:x>
      <cdr:y>0.1713</cdr:y>
    </cdr:from>
    <cdr:to>
      <cdr:x>0.06479</cdr:x>
      <cdr:y>0.62269</cdr:y>
    </cdr:to>
    <cdr:sp macro="" textlink="">
      <cdr:nvSpPr>
        <cdr:cNvPr id="2" name="TextBox 1"/>
        <cdr:cNvSpPr txBox="1"/>
      </cdr:nvSpPr>
      <cdr:spPr>
        <a:xfrm xmlns:a="http://schemas.openxmlformats.org/drawingml/2006/main">
          <a:off x="50800" y="469900"/>
          <a:ext cx="190499" cy="1238250"/>
        </a:xfrm>
        <a:prstGeom xmlns:a="http://schemas.openxmlformats.org/drawingml/2006/main" prst="rect">
          <a:avLst/>
        </a:prstGeom>
      </cdr:spPr>
      <cdr:txBody>
        <a:bodyPr xmlns:a="http://schemas.openxmlformats.org/drawingml/2006/main" vert="vert270" wrap="square" lIns="0" tIns="0" rIns="0" bIns="0"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altLang="zh-CN" sz="1100" b="1" i="0"/>
            <a:t>Power Loss - mW</a:t>
          </a:r>
          <a:endParaRPr lang="zh-CN" altLang="en-US" sz="1100" b="1" i="0"/>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8.emf"/><Relationship Id="rId3" Type="http://schemas.openxmlformats.org/officeDocument/2006/relationships/vmlDrawing" Target="../drawings/vmlDrawing1.vml"/><Relationship Id="rId7" Type="http://schemas.openxmlformats.org/officeDocument/2006/relationships/image" Target="../media/image5.emf"/><Relationship Id="rId12" Type="http://schemas.openxmlformats.org/officeDocument/2006/relationships/control" Target="../activeX/activeX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7.emf"/><Relationship Id="rId5" Type="http://schemas.openxmlformats.org/officeDocument/2006/relationships/image" Target="../media/image4.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6.emf"/><Relationship Id="rId1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O67"/>
  <sheetViews>
    <sheetView zoomScale="145" zoomScaleNormal="145" workbookViewId="0">
      <selection activeCell="B1" sqref="B1:M1"/>
    </sheetView>
  </sheetViews>
  <sheetFormatPr defaultColWidth="0" defaultRowHeight="15" zeroHeight="1"/>
  <cols>
    <col min="1" max="1" width="28.85546875" customWidth="1"/>
    <col min="2" max="13" width="6.28515625" customWidth="1"/>
    <col min="14" max="14" width="28.28515625" customWidth="1"/>
    <col min="15" max="15" width="3.85546875" customWidth="1"/>
    <col min="16" max="16384" width="9" hidden="1"/>
  </cols>
  <sheetData>
    <row r="1" spans="1:14" ht="50.25" customHeight="1">
      <c r="A1" s="5"/>
      <c r="B1" s="88" t="s">
        <v>72</v>
      </c>
      <c r="C1" s="88"/>
      <c r="D1" s="88"/>
      <c r="E1" s="88"/>
      <c r="F1" s="88"/>
      <c r="G1" s="88"/>
      <c r="H1" s="88"/>
      <c r="I1" s="88"/>
      <c r="J1" s="88"/>
      <c r="K1" s="88"/>
      <c r="L1" s="88"/>
      <c r="M1" s="88"/>
      <c r="N1" s="46"/>
    </row>
    <row r="2" spans="1:14"/>
    <row r="3" spans="1:14" s="64" customFormat="1" ht="13.5" customHeight="1">
      <c r="A3" s="82" t="s">
        <v>50</v>
      </c>
      <c r="B3" s="83"/>
      <c r="C3" s="83"/>
      <c r="D3" s="83"/>
      <c r="E3" s="83"/>
      <c r="F3" s="83"/>
      <c r="G3" s="83"/>
      <c r="H3" s="83"/>
      <c r="I3" s="83"/>
      <c r="J3" s="83"/>
      <c r="K3" s="83"/>
      <c r="L3" s="83"/>
      <c r="M3" s="83"/>
      <c r="N3" s="84"/>
    </row>
    <row r="4" spans="1:14">
      <c r="A4" s="47"/>
      <c r="B4" s="48"/>
      <c r="C4" s="48"/>
      <c r="D4" s="48"/>
      <c r="E4" s="48"/>
      <c r="F4" s="48"/>
      <c r="G4" s="48"/>
      <c r="H4" s="48"/>
      <c r="I4" s="48"/>
      <c r="J4" s="48"/>
      <c r="K4" s="48"/>
      <c r="L4" s="48"/>
      <c r="M4" s="48"/>
      <c r="N4" s="49"/>
    </row>
    <row r="5" spans="1:14">
      <c r="A5" s="50"/>
      <c r="B5" s="51"/>
      <c r="C5" s="51"/>
      <c r="D5" s="51"/>
      <c r="E5" s="51"/>
      <c r="F5" s="51"/>
      <c r="G5" s="51"/>
      <c r="H5" s="51"/>
      <c r="I5" s="51"/>
      <c r="J5" s="51"/>
      <c r="K5" s="51"/>
      <c r="L5" s="51"/>
      <c r="M5" s="51"/>
      <c r="N5" s="52"/>
    </row>
    <row r="6" spans="1:14">
      <c r="A6" s="50"/>
      <c r="B6" s="51"/>
      <c r="C6" s="51"/>
      <c r="D6" s="51"/>
      <c r="E6" s="51"/>
      <c r="F6" s="51"/>
      <c r="G6" s="51"/>
      <c r="H6" s="51"/>
      <c r="I6" s="51"/>
      <c r="J6" s="51"/>
      <c r="K6" s="51"/>
      <c r="L6" s="51"/>
      <c r="M6" s="51"/>
      <c r="N6" s="52"/>
    </row>
    <row r="7" spans="1:14">
      <c r="A7" s="50"/>
      <c r="B7" s="51"/>
      <c r="C7" s="51"/>
      <c r="D7" s="51"/>
      <c r="E7" s="51"/>
      <c r="F7" s="51"/>
      <c r="G7" s="51"/>
      <c r="H7" s="51"/>
      <c r="I7" s="51"/>
      <c r="J7" s="51"/>
      <c r="K7" s="51"/>
      <c r="L7" s="51"/>
      <c r="M7" s="51"/>
      <c r="N7" s="52"/>
    </row>
    <row r="8" spans="1:14">
      <c r="A8" s="50"/>
      <c r="B8" s="51"/>
      <c r="C8" s="51"/>
      <c r="D8" s="51"/>
      <c r="E8" s="51"/>
      <c r="F8" s="51"/>
      <c r="G8" s="51"/>
      <c r="H8" s="51"/>
      <c r="I8" s="51"/>
      <c r="J8" s="51"/>
      <c r="K8" s="51"/>
      <c r="L8" s="51"/>
      <c r="M8" s="51"/>
      <c r="N8" s="52"/>
    </row>
    <row r="9" spans="1:14">
      <c r="A9" s="50"/>
      <c r="B9" s="51"/>
      <c r="C9" s="51"/>
      <c r="D9" s="51"/>
      <c r="E9" s="51"/>
      <c r="F9" s="51"/>
      <c r="G9" s="51"/>
      <c r="H9" s="51"/>
      <c r="I9" s="51"/>
      <c r="J9" s="51"/>
      <c r="K9" s="51"/>
      <c r="L9" s="51"/>
      <c r="M9" s="51"/>
      <c r="N9" s="52"/>
    </row>
    <row r="10" spans="1:14">
      <c r="A10" s="50"/>
      <c r="B10" s="51"/>
      <c r="C10" s="51"/>
      <c r="D10" s="51"/>
      <c r="E10" s="51"/>
      <c r="F10" s="51"/>
      <c r="G10" s="51"/>
      <c r="H10" s="51"/>
      <c r="I10" s="51"/>
      <c r="J10" s="51"/>
      <c r="K10" s="51"/>
      <c r="L10" s="51"/>
      <c r="M10" s="51"/>
      <c r="N10" s="52"/>
    </row>
    <row r="11" spans="1:14">
      <c r="A11" s="50"/>
      <c r="B11" s="51"/>
      <c r="C11" s="51"/>
      <c r="D11" s="51"/>
      <c r="E11" s="51"/>
      <c r="F11" s="51"/>
      <c r="G11" s="51"/>
      <c r="H11" s="51"/>
      <c r="I11" s="51"/>
      <c r="J11" s="51"/>
      <c r="K11" s="51"/>
      <c r="L11" s="51"/>
      <c r="M11" s="51"/>
      <c r="N11" s="52"/>
    </row>
    <row r="12" spans="1:14">
      <c r="A12" s="50"/>
      <c r="B12" s="51"/>
      <c r="C12" s="51"/>
      <c r="D12" s="51"/>
      <c r="E12" s="51"/>
      <c r="F12" s="51"/>
      <c r="G12" s="51"/>
      <c r="H12" s="51"/>
      <c r="I12" s="51"/>
      <c r="J12" s="51"/>
      <c r="K12" s="51"/>
      <c r="L12" s="51"/>
      <c r="M12" s="51"/>
      <c r="N12" s="52"/>
    </row>
    <row r="13" spans="1:14">
      <c r="A13" s="50"/>
      <c r="B13" s="51"/>
      <c r="C13" s="51"/>
      <c r="D13" s="51"/>
      <c r="E13" s="51"/>
      <c r="F13" s="51"/>
      <c r="G13" s="51"/>
      <c r="H13" s="51"/>
      <c r="I13" s="51"/>
      <c r="J13" s="51"/>
      <c r="K13" s="51"/>
      <c r="L13" s="51"/>
      <c r="M13" s="51"/>
      <c r="N13" s="52"/>
    </row>
    <row r="14" spans="1:14">
      <c r="A14" s="50"/>
      <c r="B14" s="51"/>
      <c r="C14" s="51"/>
      <c r="D14" s="51"/>
      <c r="E14" s="51"/>
      <c r="F14" s="51"/>
      <c r="G14" s="51"/>
      <c r="H14" s="51"/>
      <c r="I14" s="51"/>
      <c r="J14" s="51"/>
      <c r="K14" s="51"/>
      <c r="L14" s="51"/>
      <c r="M14" s="51"/>
      <c r="N14" s="52"/>
    </row>
    <row r="15" spans="1:14">
      <c r="A15" s="50"/>
      <c r="B15" s="51"/>
      <c r="C15" s="51"/>
      <c r="D15" s="51"/>
      <c r="E15" s="51"/>
      <c r="F15" s="51"/>
      <c r="G15" s="51"/>
      <c r="H15" s="51"/>
      <c r="I15" s="51"/>
      <c r="J15" s="51"/>
      <c r="K15" s="51"/>
      <c r="L15" s="51"/>
      <c r="M15" s="51"/>
      <c r="N15" s="52"/>
    </row>
    <row r="16" spans="1:14">
      <c r="A16" s="50"/>
      <c r="B16" s="51"/>
      <c r="C16" s="51"/>
      <c r="D16" s="51"/>
      <c r="E16" s="51"/>
      <c r="F16" s="51"/>
      <c r="G16" s="51"/>
      <c r="H16" s="51"/>
      <c r="I16" s="51"/>
      <c r="J16" s="51"/>
      <c r="K16" s="51"/>
      <c r="L16" s="51"/>
      <c r="M16" s="51"/>
      <c r="N16" s="52"/>
    </row>
    <row r="17" spans="1:14">
      <c r="A17" s="50"/>
      <c r="B17" s="51"/>
      <c r="C17" s="51"/>
      <c r="D17" s="51"/>
      <c r="E17" s="51"/>
      <c r="F17" s="51"/>
      <c r="G17" s="51"/>
      <c r="H17" s="51"/>
      <c r="I17" s="51"/>
      <c r="J17" s="51"/>
      <c r="K17" s="51"/>
      <c r="L17" s="51"/>
      <c r="M17" s="51"/>
      <c r="N17" s="52"/>
    </row>
    <row r="18" spans="1:14">
      <c r="A18" s="50"/>
      <c r="B18" s="51"/>
      <c r="C18" s="51"/>
      <c r="D18" s="51"/>
      <c r="E18" s="51"/>
      <c r="F18" s="51"/>
      <c r="G18" s="51"/>
      <c r="H18" s="51"/>
      <c r="I18" s="51"/>
      <c r="J18" s="51"/>
      <c r="K18" s="51"/>
      <c r="L18" s="51"/>
      <c r="M18" s="51"/>
      <c r="N18" s="52"/>
    </row>
    <row r="19" spans="1:14">
      <c r="A19" s="50"/>
      <c r="B19" s="51"/>
      <c r="C19" s="51"/>
      <c r="D19" s="51"/>
      <c r="E19" s="51"/>
      <c r="F19" s="51"/>
      <c r="G19" s="51"/>
      <c r="H19" s="51"/>
      <c r="I19" s="51"/>
      <c r="J19" s="51"/>
      <c r="K19" s="51"/>
      <c r="L19" s="51"/>
      <c r="M19" s="51"/>
      <c r="N19" s="52"/>
    </row>
    <row r="20" spans="1:14">
      <c r="A20" s="50"/>
      <c r="B20" s="51"/>
      <c r="C20" s="51"/>
      <c r="D20" s="51"/>
      <c r="E20" s="51"/>
      <c r="F20" s="51"/>
      <c r="G20" s="51"/>
      <c r="H20" s="51"/>
      <c r="I20" s="51"/>
      <c r="J20" s="51"/>
      <c r="K20" s="51"/>
      <c r="L20" s="51"/>
      <c r="M20" s="51"/>
      <c r="N20" s="52"/>
    </row>
    <row r="21" spans="1:14">
      <c r="A21" s="50"/>
      <c r="B21" s="51"/>
      <c r="C21" s="51"/>
      <c r="D21" s="51"/>
      <c r="E21" s="51"/>
      <c r="F21" s="51"/>
      <c r="G21" s="51"/>
      <c r="H21" s="51"/>
      <c r="I21" s="51"/>
      <c r="J21" s="51"/>
      <c r="K21" s="51"/>
      <c r="L21" s="51"/>
      <c r="M21" s="51"/>
      <c r="N21" s="52"/>
    </row>
    <row r="22" spans="1:14">
      <c r="A22" s="50"/>
      <c r="B22" s="51"/>
      <c r="C22" s="51"/>
      <c r="D22" s="51"/>
      <c r="E22" s="51"/>
      <c r="F22" s="51"/>
      <c r="G22" s="51"/>
      <c r="H22" s="51"/>
      <c r="I22" s="51"/>
      <c r="J22" s="51"/>
      <c r="K22" s="51"/>
      <c r="L22" s="51"/>
      <c r="M22" s="51"/>
      <c r="N22" s="52"/>
    </row>
    <row r="23" spans="1:14">
      <c r="A23" s="50"/>
      <c r="B23" s="51"/>
      <c r="C23" s="51"/>
      <c r="D23" s="51"/>
      <c r="E23" s="51"/>
      <c r="F23" s="51"/>
      <c r="G23" s="51"/>
      <c r="H23" s="51"/>
      <c r="I23" s="51"/>
      <c r="J23" s="51"/>
      <c r="K23" s="51"/>
      <c r="L23" s="51"/>
      <c r="M23" s="51"/>
      <c r="N23" s="52"/>
    </row>
    <row r="24" spans="1:14">
      <c r="A24" s="50"/>
      <c r="B24" s="51"/>
      <c r="C24" s="51"/>
      <c r="D24" s="51"/>
      <c r="E24" s="51"/>
      <c r="F24" s="51"/>
      <c r="G24" s="51"/>
      <c r="H24" s="51"/>
      <c r="I24" s="51"/>
      <c r="J24" s="51"/>
      <c r="K24" s="51"/>
      <c r="L24" s="51"/>
      <c r="M24" s="51"/>
      <c r="N24" s="52"/>
    </row>
    <row r="25" spans="1:14">
      <c r="A25" s="50"/>
      <c r="B25" s="51"/>
      <c r="C25" s="51"/>
      <c r="D25" s="51"/>
      <c r="E25" s="51"/>
      <c r="F25" s="51"/>
      <c r="G25" s="51"/>
      <c r="H25" s="51"/>
      <c r="I25" s="51"/>
      <c r="J25" s="51"/>
      <c r="K25" s="51"/>
      <c r="L25" s="51"/>
      <c r="M25" s="51"/>
      <c r="N25" s="52"/>
    </row>
    <row r="26" spans="1:14">
      <c r="A26" s="50"/>
      <c r="B26" s="51"/>
      <c r="C26" s="51"/>
      <c r="D26" s="51"/>
      <c r="E26" s="51"/>
      <c r="F26" s="51"/>
      <c r="G26" s="51"/>
      <c r="H26" s="51"/>
      <c r="I26" s="51"/>
      <c r="J26" s="51"/>
      <c r="K26" s="51"/>
      <c r="L26" s="51"/>
      <c r="M26" s="51"/>
      <c r="N26" s="52"/>
    </row>
    <row r="27" spans="1:14">
      <c r="A27" s="50"/>
      <c r="B27" s="51"/>
      <c r="C27" s="51"/>
      <c r="D27" s="51"/>
      <c r="E27" s="51"/>
      <c r="F27" s="51"/>
      <c r="G27" s="51"/>
      <c r="H27" s="51"/>
      <c r="I27" s="51"/>
      <c r="J27" s="51"/>
      <c r="K27" s="51"/>
      <c r="L27" s="51"/>
      <c r="M27" s="51"/>
      <c r="N27" s="52"/>
    </row>
    <row r="28" spans="1:14">
      <c r="A28" s="50"/>
      <c r="B28" s="51"/>
      <c r="C28" s="51"/>
      <c r="D28" s="51"/>
      <c r="E28" s="51"/>
      <c r="F28" s="51"/>
      <c r="G28" s="51"/>
      <c r="H28" s="51"/>
      <c r="I28" s="51"/>
      <c r="J28" s="51"/>
      <c r="K28" s="51"/>
      <c r="L28" s="51"/>
      <c r="M28" s="51"/>
      <c r="N28" s="52"/>
    </row>
    <row r="29" spans="1:14">
      <c r="A29" s="53"/>
      <c r="B29" s="54"/>
      <c r="C29" s="54"/>
      <c r="D29" s="54"/>
      <c r="E29" s="54"/>
      <c r="F29" s="54"/>
      <c r="G29" s="54"/>
      <c r="H29" s="54"/>
      <c r="I29" s="54"/>
      <c r="J29" s="54"/>
      <c r="K29" s="54"/>
      <c r="L29" s="54"/>
      <c r="M29" s="54"/>
      <c r="N29" s="55"/>
    </row>
    <row r="30" spans="1:14">
      <c r="A30" t="s">
        <v>71</v>
      </c>
    </row>
    <row r="31" spans="1:14"/>
    <row r="32" spans="1:14" ht="21" hidden="1">
      <c r="A32" s="85"/>
      <c r="B32" s="86"/>
      <c r="C32" s="86"/>
      <c r="D32" s="86"/>
      <c r="E32" s="86"/>
      <c r="F32" s="86"/>
      <c r="G32" s="86"/>
      <c r="H32" s="86"/>
      <c r="I32" s="86"/>
      <c r="J32" s="86"/>
      <c r="K32" s="86"/>
      <c r="L32" s="86"/>
      <c r="M32" s="86"/>
      <c r="N32" s="87"/>
    </row>
    <row r="33" spans="1:14" hidden="1">
      <c r="A33" s="56"/>
      <c r="B33" s="57"/>
      <c r="C33" s="57"/>
      <c r="D33" s="57"/>
      <c r="E33" s="57"/>
      <c r="F33" s="57"/>
      <c r="G33" s="57"/>
      <c r="H33" s="57"/>
      <c r="I33" s="57"/>
      <c r="J33" s="57"/>
      <c r="K33" s="57"/>
      <c r="L33" s="57"/>
      <c r="M33" s="57"/>
      <c r="N33" s="58"/>
    </row>
    <row r="34" spans="1:14" hidden="1">
      <c r="A34" s="59"/>
      <c r="B34" s="51"/>
      <c r="C34" s="51"/>
      <c r="D34" s="51"/>
      <c r="E34" s="51"/>
      <c r="F34" s="51"/>
      <c r="G34" s="51"/>
      <c r="H34" s="51"/>
      <c r="I34" s="51"/>
      <c r="J34" s="51"/>
      <c r="K34" s="51"/>
      <c r="L34" s="51"/>
      <c r="M34" s="51"/>
      <c r="N34" s="60"/>
    </row>
    <row r="35" spans="1:14" hidden="1">
      <c r="A35" s="59"/>
      <c r="B35" s="51"/>
      <c r="C35" s="51"/>
      <c r="D35" s="51"/>
      <c r="E35" s="51"/>
      <c r="F35" s="51"/>
      <c r="G35" s="51"/>
      <c r="H35" s="51"/>
      <c r="I35" s="51"/>
      <c r="J35" s="51"/>
      <c r="K35" s="51"/>
      <c r="L35" s="51"/>
      <c r="M35" s="51"/>
      <c r="N35" s="60"/>
    </row>
    <row r="36" spans="1:14" hidden="1">
      <c r="A36" s="59"/>
      <c r="B36" s="51"/>
      <c r="C36" s="51"/>
      <c r="D36" s="51"/>
      <c r="E36" s="51"/>
      <c r="F36" s="51"/>
      <c r="G36" s="51"/>
      <c r="H36" s="51"/>
      <c r="I36" s="51"/>
      <c r="J36" s="51"/>
      <c r="K36" s="51"/>
      <c r="L36" s="51"/>
      <c r="M36" s="51"/>
      <c r="N36" s="60"/>
    </row>
    <row r="37" spans="1:14" hidden="1">
      <c r="A37" s="59"/>
      <c r="B37" s="51"/>
      <c r="C37" s="51"/>
      <c r="D37" s="51"/>
      <c r="E37" s="51"/>
      <c r="F37" s="51"/>
      <c r="G37" s="51"/>
      <c r="H37" s="51"/>
      <c r="I37" s="51"/>
      <c r="J37" s="51"/>
      <c r="K37" s="51"/>
      <c r="L37" s="51"/>
      <c r="M37" s="51"/>
      <c r="N37" s="60"/>
    </row>
    <row r="38" spans="1:14" hidden="1">
      <c r="A38" s="59"/>
      <c r="B38" s="51"/>
      <c r="C38" s="51"/>
      <c r="D38" s="51"/>
      <c r="E38" s="51"/>
      <c r="F38" s="51"/>
      <c r="G38" s="51"/>
      <c r="H38" s="51"/>
      <c r="I38" s="51"/>
      <c r="J38" s="51"/>
      <c r="K38" s="51"/>
      <c r="L38" s="51"/>
      <c r="M38" s="51"/>
      <c r="N38" s="60"/>
    </row>
    <row r="39" spans="1:14" hidden="1">
      <c r="A39" s="59"/>
      <c r="B39" s="51"/>
      <c r="C39" s="51"/>
      <c r="D39" s="51"/>
      <c r="E39" s="51"/>
      <c r="F39" s="51"/>
      <c r="G39" s="51"/>
      <c r="H39" s="51"/>
      <c r="I39" s="51"/>
      <c r="J39" s="51"/>
      <c r="K39" s="51"/>
      <c r="L39" s="51"/>
      <c r="M39" s="51"/>
      <c r="N39" s="60"/>
    </row>
    <row r="40" spans="1:14" hidden="1">
      <c r="A40" s="59"/>
      <c r="B40" s="51"/>
      <c r="C40" s="51"/>
      <c r="D40" s="51"/>
      <c r="E40" s="51"/>
      <c r="F40" s="51"/>
      <c r="G40" s="51"/>
      <c r="H40" s="51"/>
      <c r="I40" s="51"/>
      <c r="J40" s="51"/>
      <c r="K40" s="51"/>
      <c r="L40" s="51"/>
      <c r="M40" s="51"/>
      <c r="N40" s="60"/>
    </row>
    <row r="41" spans="1:14" hidden="1">
      <c r="A41" s="59"/>
      <c r="B41" s="51"/>
      <c r="C41" s="51"/>
      <c r="D41" s="51"/>
      <c r="E41" s="51"/>
      <c r="F41" s="51"/>
      <c r="G41" s="51"/>
      <c r="H41" s="51"/>
      <c r="I41" s="51"/>
      <c r="J41" s="51"/>
      <c r="K41" s="51"/>
      <c r="L41" s="51"/>
      <c r="M41" s="51"/>
      <c r="N41" s="60"/>
    </row>
    <row r="42" spans="1:14" hidden="1">
      <c r="A42" s="59"/>
      <c r="B42" s="51"/>
      <c r="C42" s="51"/>
      <c r="D42" s="51"/>
      <c r="E42" s="51"/>
      <c r="F42" s="51"/>
      <c r="G42" s="51"/>
      <c r="H42" s="51"/>
      <c r="I42" s="51"/>
      <c r="J42" s="51"/>
      <c r="K42" s="51"/>
      <c r="L42" s="51"/>
      <c r="M42" s="51"/>
      <c r="N42" s="60"/>
    </row>
    <row r="43" spans="1:14" hidden="1">
      <c r="A43" s="59"/>
      <c r="B43" s="51"/>
      <c r="C43" s="51"/>
      <c r="D43" s="51"/>
      <c r="E43" s="51"/>
      <c r="F43" s="51"/>
      <c r="G43" s="51"/>
      <c r="H43" s="51"/>
      <c r="I43" s="51"/>
      <c r="J43" s="51"/>
      <c r="K43" s="51"/>
      <c r="L43" s="51"/>
      <c r="M43" s="51"/>
      <c r="N43" s="60"/>
    </row>
    <row r="44" spans="1:14" hidden="1">
      <c r="A44" s="59"/>
      <c r="B44" s="51"/>
      <c r="C44" s="51"/>
      <c r="D44" s="51"/>
      <c r="E44" s="51"/>
      <c r="F44" s="51"/>
      <c r="G44" s="51"/>
      <c r="H44" s="51"/>
      <c r="I44" s="51"/>
      <c r="J44" s="51"/>
      <c r="K44" s="51"/>
      <c r="L44" s="51"/>
      <c r="M44" s="51"/>
      <c r="N44" s="60"/>
    </row>
    <row r="45" spans="1:14" hidden="1">
      <c r="A45" s="59"/>
      <c r="B45" s="51"/>
      <c r="C45" s="51"/>
      <c r="D45" s="51"/>
      <c r="E45" s="51"/>
      <c r="F45" s="51"/>
      <c r="G45" s="51"/>
      <c r="H45" s="51"/>
      <c r="I45" s="51"/>
      <c r="J45" s="51"/>
      <c r="K45" s="51"/>
      <c r="L45" s="51"/>
      <c r="M45" s="51"/>
      <c r="N45" s="60"/>
    </row>
    <row r="46" spans="1:14" hidden="1">
      <c r="A46" s="59"/>
      <c r="B46" s="51"/>
      <c r="C46" s="51"/>
      <c r="D46" s="51"/>
      <c r="E46" s="51"/>
      <c r="F46" s="51"/>
      <c r="G46" s="51"/>
      <c r="H46" s="51"/>
      <c r="I46" s="51"/>
      <c r="J46" s="51"/>
      <c r="K46" s="51"/>
      <c r="L46" s="51"/>
      <c r="M46" s="51"/>
      <c r="N46" s="60"/>
    </row>
    <row r="47" spans="1:14" hidden="1">
      <c r="A47" s="59"/>
      <c r="B47" s="51"/>
      <c r="C47" s="51"/>
      <c r="D47" s="51"/>
      <c r="E47" s="51"/>
      <c r="F47" s="51"/>
      <c r="G47" s="51"/>
      <c r="H47" s="51"/>
      <c r="I47" s="51"/>
      <c r="J47" s="51"/>
      <c r="K47" s="51"/>
      <c r="L47" s="51"/>
      <c r="M47" s="51"/>
      <c r="N47" s="60"/>
    </row>
    <row r="48" spans="1:14" hidden="1">
      <c r="A48" s="59"/>
      <c r="B48" s="51"/>
      <c r="C48" s="51"/>
      <c r="D48" s="51"/>
      <c r="E48" s="51"/>
      <c r="F48" s="51"/>
      <c r="G48" s="51"/>
      <c r="H48" s="51"/>
      <c r="I48" s="51"/>
      <c r="J48" s="51"/>
      <c r="K48" s="51"/>
      <c r="L48" s="51"/>
      <c r="M48" s="51"/>
      <c r="N48" s="60"/>
    </row>
    <row r="49" spans="1:14" hidden="1">
      <c r="A49" s="59"/>
      <c r="B49" s="51"/>
      <c r="C49" s="51"/>
      <c r="D49" s="51"/>
      <c r="E49" s="51"/>
      <c r="F49" s="51"/>
      <c r="G49" s="51"/>
      <c r="H49" s="51"/>
      <c r="I49" s="51"/>
      <c r="J49" s="51"/>
      <c r="K49" s="51"/>
      <c r="L49" s="51"/>
      <c r="M49" s="51"/>
      <c r="N49" s="60"/>
    </row>
    <row r="50" spans="1:14" hidden="1">
      <c r="A50" s="59"/>
      <c r="B50" s="51"/>
      <c r="C50" s="51"/>
      <c r="D50" s="51"/>
      <c r="E50" s="51"/>
      <c r="F50" s="51"/>
      <c r="G50" s="51"/>
      <c r="H50" s="51"/>
      <c r="I50" s="51"/>
      <c r="J50" s="51"/>
      <c r="K50" s="51"/>
      <c r="L50" s="51"/>
      <c r="M50" s="51"/>
      <c r="N50" s="60"/>
    </row>
    <row r="51" spans="1:14" hidden="1">
      <c r="A51" s="59"/>
      <c r="B51" s="51"/>
      <c r="C51" s="51"/>
      <c r="D51" s="51"/>
      <c r="E51" s="51"/>
      <c r="F51" s="51"/>
      <c r="G51" s="51"/>
      <c r="H51" s="51"/>
      <c r="I51" s="51"/>
      <c r="J51" s="51"/>
      <c r="K51" s="51"/>
      <c r="L51" s="51"/>
      <c r="M51" s="51"/>
      <c r="N51" s="60"/>
    </row>
    <row r="52" spans="1:14" hidden="1">
      <c r="A52" s="59"/>
      <c r="B52" s="51"/>
      <c r="C52" s="51"/>
      <c r="D52" s="51"/>
      <c r="E52" s="51"/>
      <c r="F52" s="51"/>
      <c r="G52" s="51"/>
      <c r="H52" s="51"/>
      <c r="I52" s="51"/>
      <c r="J52" s="51"/>
      <c r="K52" s="51"/>
      <c r="L52" s="51"/>
      <c r="M52" s="51"/>
      <c r="N52" s="60"/>
    </row>
    <row r="53" spans="1:14" hidden="1">
      <c r="A53" s="59"/>
      <c r="B53" s="51"/>
      <c r="C53" s="51"/>
      <c r="D53" s="51"/>
      <c r="E53" s="51"/>
      <c r="F53" s="51"/>
      <c r="G53" s="51"/>
      <c r="H53" s="51"/>
      <c r="I53" s="51"/>
      <c r="J53" s="51"/>
      <c r="K53" s="51"/>
      <c r="L53" s="51"/>
      <c r="M53" s="51"/>
      <c r="N53" s="60"/>
    </row>
    <row r="54" spans="1:14" hidden="1">
      <c r="A54" s="59"/>
      <c r="B54" s="51"/>
      <c r="C54" s="51"/>
      <c r="D54" s="51"/>
      <c r="E54" s="51"/>
      <c r="F54" s="51"/>
      <c r="G54" s="51"/>
      <c r="H54" s="51"/>
      <c r="I54" s="51"/>
      <c r="J54" s="51"/>
      <c r="K54" s="51"/>
      <c r="L54" s="51"/>
      <c r="M54" s="51"/>
      <c r="N54" s="60"/>
    </row>
    <row r="55" spans="1:14" hidden="1">
      <c r="A55" s="59"/>
      <c r="B55" s="51"/>
      <c r="C55" s="51"/>
      <c r="D55" s="51"/>
      <c r="E55" s="51"/>
      <c r="F55" s="51"/>
      <c r="G55" s="51"/>
      <c r="H55" s="51"/>
      <c r="I55" s="51"/>
      <c r="J55" s="51"/>
      <c r="K55" s="51"/>
      <c r="L55" s="51"/>
      <c r="M55" s="51"/>
      <c r="N55" s="60"/>
    </row>
    <row r="56" spans="1:14" hidden="1">
      <c r="A56" s="59"/>
      <c r="B56" s="51"/>
      <c r="C56" s="51"/>
      <c r="D56" s="51"/>
      <c r="E56" s="51"/>
      <c r="F56" s="51"/>
      <c r="G56" s="51"/>
      <c r="H56" s="51"/>
      <c r="I56" s="51"/>
      <c r="J56" s="51"/>
      <c r="K56" s="51"/>
      <c r="L56" s="51"/>
      <c r="M56" s="51"/>
      <c r="N56" s="60"/>
    </row>
    <row r="57" spans="1:14" hidden="1">
      <c r="A57" s="59"/>
      <c r="B57" s="51"/>
      <c r="C57" s="51"/>
      <c r="D57" s="51"/>
      <c r="E57" s="51"/>
      <c r="F57" s="51"/>
      <c r="G57" s="51"/>
      <c r="H57" s="51"/>
      <c r="I57" s="51"/>
      <c r="J57" s="51"/>
      <c r="K57" s="51"/>
      <c r="L57" s="51"/>
      <c r="M57" s="51"/>
      <c r="N57" s="60"/>
    </row>
    <row r="58" spans="1:14" hidden="1">
      <c r="A58" s="59"/>
      <c r="B58" s="51"/>
      <c r="C58" s="51"/>
      <c r="D58" s="51"/>
      <c r="E58" s="51"/>
      <c r="F58" s="51"/>
      <c r="G58" s="51"/>
      <c r="H58" s="51"/>
      <c r="I58" s="51"/>
      <c r="J58" s="51"/>
      <c r="K58" s="51"/>
      <c r="L58" s="51"/>
      <c r="M58" s="51"/>
      <c r="N58" s="60"/>
    </row>
    <row r="59" spans="1:14" hidden="1">
      <c r="A59" s="59"/>
      <c r="B59" s="51"/>
      <c r="C59" s="51"/>
      <c r="D59" s="51"/>
      <c r="E59" s="51"/>
      <c r="F59" s="51"/>
      <c r="G59" s="51"/>
      <c r="H59" s="51"/>
      <c r="I59" s="51"/>
      <c r="J59" s="51"/>
      <c r="K59" s="51"/>
      <c r="L59" s="51"/>
      <c r="M59" s="51"/>
      <c r="N59" s="60"/>
    </row>
    <row r="60" spans="1:14" hidden="1">
      <c r="A60" s="59"/>
      <c r="B60" s="51"/>
      <c r="C60" s="51"/>
      <c r="D60" s="51"/>
      <c r="E60" s="51"/>
      <c r="F60" s="51"/>
      <c r="G60" s="51"/>
      <c r="H60" s="51"/>
      <c r="I60" s="51"/>
      <c r="J60" s="51"/>
      <c r="K60" s="51"/>
      <c r="L60" s="51"/>
      <c r="M60" s="51"/>
      <c r="N60" s="60"/>
    </row>
    <row r="61" spans="1:14" hidden="1">
      <c r="A61" s="59"/>
      <c r="B61" s="51"/>
      <c r="C61" s="51"/>
      <c r="D61" s="51"/>
      <c r="E61" s="51"/>
      <c r="F61" s="51"/>
      <c r="G61" s="51"/>
      <c r="H61" s="51"/>
      <c r="I61" s="51"/>
      <c r="J61" s="51"/>
      <c r="K61" s="51"/>
      <c r="L61" s="51"/>
      <c r="M61" s="51"/>
      <c r="N61" s="60"/>
    </row>
    <row r="62" spans="1:14" hidden="1">
      <c r="A62" s="59"/>
      <c r="B62" s="51"/>
      <c r="C62" s="51"/>
      <c r="D62" s="51"/>
      <c r="E62" s="51"/>
      <c r="F62" s="51"/>
      <c r="G62" s="51"/>
      <c r="H62" s="51"/>
      <c r="I62" s="51"/>
      <c r="J62" s="51"/>
      <c r="K62" s="51"/>
      <c r="L62" s="51"/>
      <c r="M62" s="51"/>
      <c r="N62" s="60"/>
    </row>
    <row r="63" spans="1:14" hidden="1">
      <c r="A63" s="59"/>
      <c r="B63" s="51"/>
      <c r="C63" s="51"/>
      <c r="D63" s="51"/>
      <c r="E63" s="51"/>
      <c r="F63" s="51"/>
      <c r="G63" s="51"/>
      <c r="H63" s="51"/>
      <c r="I63" s="51"/>
      <c r="J63" s="51"/>
      <c r="K63" s="51"/>
      <c r="L63" s="51"/>
      <c r="M63" s="51"/>
      <c r="N63" s="60"/>
    </row>
    <row r="64" spans="1:14" hidden="1">
      <c r="A64" s="59"/>
      <c r="B64" s="51"/>
      <c r="C64" s="51"/>
      <c r="D64" s="51"/>
      <c r="E64" s="51"/>
      <c r="F64" s="51"/>
      <c r="G64" s="51"/>
      <c r="H64" s="51"/>
      <c r="I64" s="51"/>
      <c r="J64" s="51"/>
      <c r="K64" s="51"/>
      <c r="L64" s="51"/>
      <c r="M64" s="51"/>
      <c r="N64" s="60"/>
    </row>
    <row r="65" spans="1:14" hidden="1">
      <c r="A65" s="59"/>
      <c r="B65" s="51"/>
      <c r="C65" s="51"/>
      <c r="D65" s="51"/>
      <c r="E65" s="51"/>
      <c r="F65" s="51"/>
      <c r="G65" s="51"/>
      <c r="H65" s="51"/>
      <c r="I65" s="51"/>
      <c r="J65" s="51"/>
      <c r="K65" s="51"/>
      <c r="L65" s="51"/>
      <c r="M65" s="51"/>
      <c r="N65" s="60"/>
    </row>
    <row r="66" spans="1:14" hidden="1">
      <c r="A66" s="59"/>
      <c r="B66" s="51"/>
      <c r="C66" s="51"/>
      <c r="D66" s="51"/>
      <c r="E66" s="51"/>
      <c r="F66" s="51"/>
      <c r="G66" s="51"/>
      <c r="H66" s="51"/>
      <c r="I66" s="51"/>
      <c r="J66" s="51"/>
      <c r="K66" s="51"/>
      <c r="L66" s="51"/>
      <c r="M66" s="51"/>
      <c r="N66" s="60"/>
    </row>
    <row r="67" spans="1:14" hidden="1">
      <c r="A67" s="61"/>
      <c r="B67" s="62"/>
      <c r="C67" s="62"/>
      <c r="D67" s="62"/>
      <c r="E67" s="62"/>
      <c r="F67" s="62"/>
      <c r="G67" s="62"/>
      <c r="H67" s="62"/>
      <c r="I67" s="62"/>
      <c r="J67" s="62"/>
      <c r="K67" s="62"/>
      <c r="L67" s="62"/>
      <c r="M67" s="62"/>
      <c r="N67" s="63"/>
    </row>
  </sheetData>
  <sheetProtection selectLockedCells="1"/>
  <mergeCells count="3">
    <mergeCell ref="A3:N3"/>
    <mergeCell ref="A32:N32"/>
    <mergeCell ref="B1:M1"/>
  </mergeCells>
  <phoneticPr fontId="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H59"/>
  <sheetViews>
    <sheetView tabSelected="1" topLeftCell="A5" zoomScaleNormal="100" workbookViewId="0">
      <selection activeCell="C8" sqref="C8"/>
    </sheetView>
  </sheetViews>
  <sheetFormatPr defaultColWidth="0" defaultRowHeight="15" zeroHeight="1"/>
  <cols>
    <col min="1" max="1" width="32.140625" style="9" customWidth="1"/>
    <col min="2" max="2" width="12.85546875" style="9" customWidth="1"/>
    <col min="3" max="3" width="8.7109375" style="9" customWidth="1"/>
    <col min="4" max="4" width="4.7109375" style="9" customWidth="1"/>
    <col min="5" max="5" width="7.7109375" style="9" customWidth="1"/>
    <col min="6" max="6" width="9.140625" style="9" customWidth="1"/>
    <col min="7" max="7" width="21.85546875" style="9" customWidth="1"/>
    <col min="8" max="8" width="12.28515625" style="9" customWidth="1"/>
    <col min="9" max="9" width="4.85546875" style="24" customWidth="1"/>
    <col min="10" max="14" width="14.28515625" style="9" customWidth="1"/>
    <col min="15" max="15" width="5.7109375" style="9" customWidth="1"/>
    <col min="16" max="20" width="10.7109375" style="9" customWidth="1"/>
    <col min="21" max="21" width="4.140625" style="8" customWidth="1"/>
    <col min="22" max="22" width="9.7109375" style="8" hidden="1" customWidth="1"/>
    <col min="23" max="26" width="9" style="8" hidden="1" customWidth="1"/>
    <col min="27" max="16384" width="9" style="9" hidden="1"/>
  </cols>
  <sheetData>
    <row r="1" spans="1:26" ht="46.5" customHeight="1">
      <c r="A1" s="5"/>
      <c r="B1" s="97" t="s">
        <v>73</v>
      </c>
      <c r="C1" s="97"/>
      <c r="D1" s="97"/>
      <c r="E1" s="97"/>
      <c r="F1" s="97"/>
      <c r="G1" s="97"/>
      <c r="H1" s="97"/>
      <c r="I1" s="97"/>
      <c r="J1" s="97"/>
      <c r="K1" s="97"/>
      <c r="L1" s="97"/>
      <c r="M1" s="97"/>
      <c r="N1" s="97"/>
      <c r="O1" s="97"/>
      <c r="P1" s="97"/>
      <c r="Q1" s="97"/>
      <c r="R1" s="97"/>
      <c r="S1" s="6"/>
      <c r="T1" s="6"/>
      <c r="U1" s="7"/>
    </row>
    <row r="2" spans="1:26" ht="8.25" customHeight="1">
      <c r="A2" s="10"/>
      <c r="B2" s="10"/>
      <c r="C2" s="10"/>
      <c r="D2" s="10"/>
      <c r="E2" s="10"/>
      <c r="F2" s="10"/>
      <c r="G2" s="10"/>
      <c r="H2" s="10"/>
      <c r="I2" s="11"/>
      <c r="J2" s="10"/>
      <c r="K2" s="10"/>
      <c r="L2" s="10"/>
      <c r="M2" s="10"/>
      <c r="N2" s="10"/>
      <c r="O2" s="10"/>
      <c r="P2" s="10"/>
      <c r="Q2" s="10"/>
      <c r="R2" s="10"/>
      <c r="S2" s="10"/>
      <c r="T2" s="10"/>
      <c r="U2" s="10"/>
    </row>
    <row r="3" spans="1:26" ht="14.25" customHeight="1">
      <c r="A3" s="12" t="s">
        <v>0</v>
      </c>
      <c r="B3" s="12"/>
      <c r="C3" s="13"/>
      <c r="D3" s="14" t="s">
        <v>1</v>
      </c>
      <c r="E3" s="14"/>
      <c r="F3" s="15"/>
      <c r="G3" s="14" t="s">
        <v>29</v>
      </c>
      <c r="H3" s="99" t="s">
        <v>38</v>
      </c>
      <c r="I3" s="99"/>
      <c r="J3" s="16"/>
      <c r="K3" s="10"/>
      <c r="L3" s="10"/>
      <c r="M3" s="10"/>
      <c r="N3" s="12"/>
      <c r="O3" s="10"/>
      <c r="P3" s="10"/>
      <c r="Q3" s="10"/>
      <c r="R3" s="12"/>
      <c r="S3" s="12"/>
      <c r="T3" s="10"/>
      <c r="U3" s="10"/>
    </row>
    <row r="4" spans="1:26" ht="9.75" customHeight="1">
      <c r="A4" s="10"/>
      <c r="B4" s="10"/>
      <c r="C4" s="10"/>
      <c r="D4" s="10"/>
      <c r="E4" s="10"/>
      <c r="F4" s="10"/>
      <c r="G4" s="10"/>
      <c r="H4" s="10"/>
      <c r="I4" s="11"/>
      <c r="J4" s="10"/>
      <c r="K4" s="10"/>
      <c r="L4" s="10"/>
      <c r="M4" s="10"/>
      <c r="N4" s="10"/>
      <c r="O4" s="10"/>
      <c r="P4" s="10"/>
      <c r="Q4" s="10"/>
      <c r="R4" s="10"/>
      <c r="S4" s="10"/>
      <c r="T4" s="10"/>
      <c r="U4" s="10"/>
    </row>
    <row r="5" spans="1:26" ht="21.75" customHeight="1">
      <c r="A5" s="98" t="s">
        <v>19</v>
      </c>
      <c r="B5" s="98"/>
      <c r="C5" s="98"/>
      <c r="D5" s="25"/>
      <c r="E5" s="98" t="s">
        <v>18</v>
      </c>
      <c r="F5" s="98"/>
      <c r="G5" s="98"/>
      <c r="H5" s="98"/>
      <c r="I5" s="26"/>
      <c r="J5" s="98" t="s">
        <v>25</v>
      </c>
      <c r="K5" s="98"/>
      <c r="L5" s="98"/>
      <c r="M5" s="98"/>
      <c r="N5" s="98"/>
      <c r="O5" s="98"/>
      <c r="P5" s="98"/>
      <c r="Q5" s="98"/>
      <c r="R5" s="98"/>
      <c r="S5" s="98"/>
      <c r="T5" s="98"/>
      <c r="U5" s="27"/>
      <c r="W5" s="17"/>
      <c r="X5" s="17"/>
      <c r="Y5" s="103"/>
      <c r="Z5" s="103"/>
    </row>
    <row r="6" spans="1:26" ht="15" customHeight="1">
      <c r="A6" s="96" t="s">
        <v>13</v>
      </c>
      <c r="B6" s="96"/>
      <c r="C6" s="96"/>
      <c r="D6" s="26"/>
      <c r="E6" s="96" t="s">
        <v>51</v>
      </c>
      <c r="F6" s="96"/>
      <c r="G6" s="96"/>
      <c r="H6" s="96"/>
      <c r="I6" s="26"/>
      <c r="J6" s="96" t="s">
        <v>15</v>
      </c>
      <c r="K6" s="96"/>
      <c r="L6" s="96"/>
      <c r="M6" s="96"/>
      <c r="N6" s="96"/>
      <c r="O6" s="25"/>
      <c r="P6" s="96" t="s">
        <v>16</v>
      </c>
      <c r="Q6" s="96"/>
      <c r="R6" s="96"/>
      <c r="S6" s="96"/>
      <c r="T6" s="96"/>
      <c r="U6" s="27"/>
    </row>
    <row r="7" spans="1:26" ht="15" customHeight="1">
      <c r="A7" s="90" t="s">
        <v>12</v>
      </c>
      <c r="B7" s="90"/>
      <c r="C7" s="71">
        <v>12</v>
      </c>
      <c r="D7" s="31"/>
      <c r="E7" s="90" t="s">
        <v>20</v>
      </c>
      <c r="F7" s="90"/>
      <c r="G7" s="90"/>
      <c r="H7" s="72">
        <v>25</v>
      </c>
      <c r="I7" s="31"/>
      <c r="J7" s="38"/>
      <c r="K7" s="39"/>
      <c r="L7" s="39"/>
      <c r="M7" s="39"/>
      <c r="N7" s="40"/>
      <c r="O7" s="31"/>
      <c r="P7" s="26"/>
      <c r="Q7" s="26"/>
      <c r="R7" s="26"/>
      <c r="S7" s="26"/>
      <c r="T7" s="26"/>
      <c r="U7" s="33"/>
    </row>
    <row r="8" spans="1:26" ht="15" customHeight="1">
      <c r="A8" s="90" t="s">
        <v>11</v>
      </c>
      <c r="B8" s="90"/>
      <c r="C8" s="70">
        <v>1.7</v>
      </c>
      <c r="D8" s="31"/>
      <c r="E8" s="90" t="s">
        <v>41</v>
      </c>
      <c r="F8" s="90"/>
      <c r="G8" s="90"/>
      <c r="H8" s="72">
        <v>23</v>
      </c>
      <c r="I8" s="31"/>
      <c r="J8" s="41"/>
      <c r="K8" s="18"/>
      <c r="L8" s="18"/>
      <c r="M8" s="18"/>
      <c r="N8" s="42"/>
      <c r="O8" s="31"/>
      <c r="P8" s="26"/>
      <c r="Q8" s="26"/>
      <c r="R8" s="26"/>
      <c r="S8" s="26"/>
      <c r="T8" s="26"/>
      <c r="U8" s="33"/>
    </row>
    <row r="9" spans="1:26" ht="15" customHeight="1">
      <c r="A9" s="90" t="s">
        <v>14</v>
      </c>
      <c r="B9" s="90"/>
      <c r="C9" s="70">
        <v>0.1</v>
      </c>
      <c r="D9" s="31"/>
      <c r="E9" s="100" t="s">
        <v>52</v>
      </c>
      <c r="F9" s="101"/>
      <c r="G9" s="102"/>
      <c r="H9" s="19">
        <v>90.145746384943322</v>
      </c>
      <c r="I9" s="31"/>
      <c r="J9" s="41"/>
      <c r="K9" s="18"/>
      <c r="L9" s="18"/>
      <c r="M9" s="18"/>
      <c r="N9" s="42"/>
      <c r="O9" s="31"/>
      <c r="P9" s="26"/>
      <c r="Q9" s="26"/>
      <c r="R9" s="26"/>
      <c r="S9" s="26"/>
      <c r="T9" s="26"/>
      <c r="U9" s="33"/>
    </row>
    <row r="10" spans="1:26" ht="15" customHeight="1">
      <c r="A10" s="90" t="s">
        <v>63</v>
      </c>
      <c r="B10" s="90"/>
      <c r="C10" s="70">
        <v>500</v>
      </c>
      <c r="D10" s="31"/>
      <c r="E10" s="90" t="s">
        <v>44</v>
      </c>
      <c r="F10" s="90"/>
      <c r="G10" s="90"/>
      <c r="H10" s="73">
        <v>25.36006266380733</v>
      </c>
      <c r="I10" s="31"/>
      <c r="J10" s="41"/>
      <c r="K10" s="18"/>
      <c r="L10" s="18"/>
      <c r="M10" s="18"/>
      <c r="N10" s="42"/>
      <c r="O10" s="31"/>
      <c r="P10" s="26"/>
      <c r="Q10" s="26"/>
      <c r="R10" s="26"/>
      <c r="S10" s="26"/>
      <c r="T10" s="26"/>
      <c r="U10" s="33"/>
    </row>
    <row r="11" spans="1:26" ht="15" customHeight="1">
      <c r="A11" s="20"/>
      <c r="B11" s="20"/>
      <c r="C11" s="67"/>
      <c r="D11" s="31"/>
      <c r="E11" s="90" t="s">
        <v>42</v>
      </c>
      <c r="F11" s="90"/>
      <c r="G11" s="90"/>
      <c r="H11" s="73">
        <v>25.261398673498654</v>
      </c>
      <c r="I11" s="31"/>
      <c r="J11" s="41"/>
      <c r="K11" s="18"/>
      <c r="L11" s="18"/>
      <c r="M11" s="18"/>
      <c r="N11" s="42"/>
      <c r="O11" s="31"/>
      <c r="P11" s="26"/>
      <c r="Q11" s="26"/>
      <c r="R11" s="26"/>
      <c r="S11" s="26"/>
      <c r="T11" s="26"/>
      <c r="U11" s="33"/>
    </row>
    <row r="12" spans="1:26" ht="15" customHeight="1">
      <c r="A12" s="89" t="s">
        <v>69</v>
      </c>
      <c r="B12" s="89"/>
      <c r="C12" s="89"/>
      <c r="D12" s="32"/>
      <c r="E12" s="18"/>
      <c r="F12" s="18"/>
      <c r="G12" s="18"/>
      <c r="H12" s="18"/>
      <c r="I12" s="31"/>
      <c r="J12" s="41"/>
      <c r="K12" s="18"/>
      <c r="L12" s="18"/>
      <c r="M12" s="18"/>
      <c r="N12" s="42"/>
      <c r="O12" s="31"/>
      <c r="P12" s="26"/>
      <c r="Q12" s="26"/>
      <c r="R12" s="26"/>
      <c r="S12" s="26"/>
      <c r="T12" s="26"/>
      <c r="U12" s="33"/>
    </row>
    <row r="13" spans="1:26" ht="15" customHeight="1">
      <c r="A13" s="94" t="s">
        <v>39</v>
      </c>
      <c r="B13" s="94"/>
      <c r="C13" s="74">
        <v>60</v>
      </c>
      <c r="D13" s="29"/>
      <c r="E13" s="65" t="s">
        <v>21</v>
      </c>
      <c r="F13" s="65"/>
      <c r="G13" s="65"/>
      <c r="H13" s="65"/>
      <c r="I13" s="32"/>
      <c r="J13" s="41"/>
      <c r="K13" s="18"/>
      <c r="L13" s="18"/>
      <c r="M13" s="20"/>
      <c r="N13" s="42"/>
      <c r="O13" s="31"/>
      <c r="P13" s="26"/>
      <c r="Q13" s="26"/>
      <c r="R13" s="26"/>
      <c r="S13" s="26"/>
      <c r="T13" s="26"/>
      <c r="U13" s="33"/>
    </row>
    <row r="14" spans="1:26" ht="15" customHeight="1">
      <c r="A14" s="94" t="s">
        <v>4</v>
      </c>
      <c r="B14" s="94"/>
      <c r="C14" s="74">
        <v>10</v>
      </c>
      <c r="D14" s="31"/>
      <c r="E14" s="90" t="s">
        <v>75</v>
      </c>
      <c r="F14" s="90"/>
      <c r="G14" s="90"/>
      <c r="H14" s="81">
        <v>15.660950842646972</v>
      </c>
      <c r="I14" s="31"/>
      <c r="J14" s="41"/>
      <c r="K14" s="18"/>
      <c r="L14" s="18"/>
      <c r="M14" s="20"/>
      <c r="N14" s="42"/>
      <c r="O14" s="31"/>
      <c r="P14" s="26"/>
      <c r="Q14" s="26"/>
      <c r="R14" s="26"/>
      <c r="S14" s="26"/>
      <c r="T14" s="26"/>
      <c r="U14" s="33"/>
    </row>
    <row r="15" spans="1:26" ht="15" customHeight="1">
      <c r="A15" s="94" t="s">
        <v>5</v>
      </c>
      <c r="B15" s="94"/>
      <c r="C15" s="75">
        <v>4</v>
      </c>
      <c r="D15" s="31"/>
      <c r="E15" s="90" t="s">
        <v>76</v>
      </c>
      <c r="F15" s="90"/>
      <c r="G15" s="90"/>
      <c r="H15" s="81">
        <v>7.2014469157077912</v>
      </c>
      <c r="I15" s="31"/>
      <c r="J15" s="41"/>
      <c r="K15" s="18"/>
      <c r="L15" s="18"/>
      <c r="M15" s="20"/>
      <c r="N15" s="42"/>
      <c r="O15" s="31"/>
      <c r="P15" s="26"/>
      <c r="Q15" s="26"/>
      <c r="R15" s="26"/>
      <c r="S15" s="26"/>
      <c r="T15" s="26"/>
      <c r="U15" s="33"/>
    </row>
    <row r="16" spans="1:26" ht="15" customHeight="1">
      <c r="A16" s="94" t="s">
        <v>6</v>
      </c>
      <c r="B16" s="94"/>
      <c r="C16" s="76">
        <v>10</v>
      </c>
      <c r="D16" s="31"/>
      <c r="E16" s="105"/>
      <c r="F16" s="105"/>
      <c r="G16" s="105"/>
      <c r="H16" s="80"/>
      <c r="I16" s="31"/>
      <c r="J16" s="41"/>
      <c r="K16" s="18"/>
      <c r="L16" s="18"/>
      <c r="M16" s="20"/>
      <c r="N16" s="42"/>
      <c r="O16" s="31"/>
      <c r="P16" s="26"/>
      <c r="Q16" s="26"/>
      <c r="R16" s="26"/>
      <c r="S16" s="26"/>
      <c r="T16" s="26"/>
      <c r="U16" s="33"/>
    </row>
    <row r="17" spans="1:34" ht="15" customHeight="1">
      <c r="A17" s="94" t="s">
        <v>46</v>
      </c>
      <c r="B17" s="94"/>
      <c r="C17" s="77">
        <v>6.938194444444445</v>
      </c>
      <c r="D17" s="31"/>
      <c r="E17" s="105"/>
      <c r="F17" s="105"/>
      <c r="G17" s="105"/>
      <c r="H17" s="80"/>
      <c r="I17" s="31"/>
      <c r="J17" s="41"/>
      <c r="K17" s="18"/>
      <c r="L17" s="18"/>
      <c r="M17" s="20"/>
      <c r="N17" s="42"/>
      <c r="O17" s="31"/>
      <c r="P17" s="26"/>
      <c r="Q17" s="26"/>
      <c r="R17" s="26"/>
      <c r="S17" s="26"/>
      <c r="T17" s="26"/>
      <c r="U17" s="33"/>
    </row>
    <row r="18" spans="1:34" ht="15" customHeight="1">
      <c r="A18" s="20"/>
      <c r="B18" s="20"/>
      <c r="C18" s="68"/>
      <c r="D18" s="31"/>
      <c r="E18" s="18"/>
      <c r="F18" s="18"/>
      <c r="G18" s="18"/>
      <c r="H18" s="18"/>
      <c r="I18" s="31"/>
      <c r="J18" s="41"/>
      <c r="K18" s="18"/>
      <c r="L18" s="18"/>
      <c r="M18" s="20"/>
      <c r="N18" s="42"/>
      <c r="O18" s="31"/>
      <c r="P18" s="26"/>
      <c r="Q18" s="26"/>
      <c r="R18" s="26"/>
      <c r="S18" s="26"/>
      <c r="T18" s="26"/>
      <c r="U18" s="33"/>
    </row>
    <row r="19" spans="1:34" ht="15" customHeight="1">
      <c r="A19" s="89" t="s">
        <v>70</v>
      </c>
      <c r="B19" s="89"/>
      <c r="C19" s="89"/>
      <c r="D19" s="26"/>
      <c r="E19" s="65" t="s">
        <v>22</v>
      </c>
      <c r="F19" s="65"/>
      <c r="G19" s="65"/>
      <c r="H19" s="65"/>
      <c r="I19" s="32"/>
      <c r="J19" s="41"/>
      <c r="K19" s="18"/>
      <c r="L19" s="18"/>
      <c r="M19" s="20"/>
      <c r="N19" s="42"/>
      <c r="O19" s="31"/>
      <c r="P19" s="26"/>
      <c r="Q19" s="26"/>
      <c r="R19" s="26"/>
      <c r="S19" s="26"/>
      <c r="T19" s="26"/>
      <c r="U19" s="33"/>
    </row>
    <row r="20" spans="1:34" ht="15" customHeight="1">
      <c r="A20" s="90" t="s">
        <v>40</v>
      </c>
      <c r="B20" s="90"/>
      <c r="C20" s="22" t="s">
        <v>31</v>
      </c>
      <c r="D20" s="31"/>
      <c r="E20" s="91" t="s">
        <v>43</v>
      </c>
      <c r="F20" s="92"/>
      <c r="G20" s="93"/>
      <c r="H20" s="108">
        <v>35.85</v>
      </c>
      <c r="I20" s="31"/>
      <c r="J20" s="41"/>
      <c r="K20" s="18"/>
      <c r="L20" s="18"/>
      <c r="M20" s="18"/>
      <c r="N20" s="42"/>
      <c r="O20" s="31"/>
      <c r="P20" s="26"/>
      <c r="Q20" s="26"/>
      <c r="R20" s="26"/>
      <c r="S20" s="26"/>
      <c r="T20" s="26"/>
      <c r="U20" s="33"/>
      <c r="AF20" s="23"/>
      <c r="AG20" s="23"/>
      <c r="AH20" s="23"/>
    </row>
    <row r="21" spans="1:34" ht="15" customHeight="1">
      <c r="A21" s="90" t="s">
        <v>30</v>
      </c>
      <c r="B21" s="90"/>
      <c r="C21" s="78">
        <v>1.7686868686868686</v>
      </c>
      <c r="D21" s="31"/>
      <c r="E21" s="91" t="s">
        <v>23</v>
      </c>
      <c r="F21" s="92"/>
      <c r="G21" s="93"/>
      <c r="H21" s="108">
        <v>57.553689852049835</v>
      </c>
      <c r="I21" s="31"/>
      <c r="J21" s="41"/>
      <c r="K21" s="18"/>
      <c r="L21" s="18"/>
      <c r="M21" s="18"/>
      <c r="N21" s="42"/>
      <c r="O21" s="31"/>
      <c r="P21" s="26"/>
      <c r="Q21" s="26"/>
      <c r="R21" s="26"/>
      <c r="S21" s="26"/>
      <c r="T21" s="26"/>
      <c r="U21" s="33"/>
      <c r="AF21" s="23"/>
      <c r="AG21" s="23"/>
      <c r="AH21" s="23"/>
    </row>
    <row r="22" spans="1:34" ht="15" customHeight="1">
      <c r="A22" s="90" t="s">
        <v>7</v>
      </c>
      <c r="B22" s="90"/>
      <c r="C22" s="70">
        <v>2.8</v>
      </c>
      <c r="D22" s="31"/>
      <c r="E22" s="94" t="s">
        <v>45</v>
      </c>
      <c r="F22" s="94"/>
      <c r="G22" s="94"/>
      <c r="H22" s="108">
        <v>15.650190054222101</v>
      </c>
      <c r="I22" s="31"/>
      <c r="J22" s="41"/>
      <c r="K22" s="18"/>
      <c r="L22" s="18"/>
      <c r="M22" s="18"/>
      <c r="N22" s="42"/>
      <c r="O22" s="31"/>
      <c r="P22" s="26"/>
      <c r="Q22" s="26"/>
      <c r="R22" s="26"/>
      <c r="S22" s="26"/>
      <c r="T22" s="26"/>
      <c r="U22" s="33"/>
      <c r="V22" s="17"/>
      <c r="W22" s="17"/>
      <c r="X22" s="17"/>
      <c r="AF22" s="23"/>
      <c r="AG22" s="23"/>
      <c r="AH22" s="23"/>
    </row>
    <row r="23" spans="1:34" ht="15" customHeight="1">
      <c r="A23" s="90" t="s">
        <v>10</v>
      </c>
      <c r="B23" s="90"/>
      <c r="C23" s="70">
        <v>2.7</v>
      </c>
      <c r="D23" s="29"/>
      <c r="E23" s="18"/>
      <c r="F23" s="18"/>
      <c r="G23" s="18"/>
      <c r="H23" s="18"/>
      <c r="I23" s="32"/>
      <c r="J23" s="43"/>
      <c r="K23" s="44"/>
      <c r="L23" s="44"/>
      <c r="M23" s="44"/>
      <c r="N23" s="45"/>
      <c r="O23" s="31"/>
      <c r="P23" s="30"/>
      <c r="Q23" s="30"/>
      <c r="R23" s="30"/>
      <c r="S23" s="30"/>
      <c r="T23" s="30"/>
      <c r="U23" s="27"/>
      <c r="AF23" s="23"/>
      <c r="AG23" s="23"/>
      <c r="AH23" s="23"/>
    </row>
    <row r="24" spans="1:34" ht="15" customHeight="1">
      <c r="A24" s="90" t="s">
        <v>47</v>
      </c>
      <c r="B24" s="90"/>
      <c r="C24" s="21">
        <v>10.422619047619047</v>
      </c>
      <c r="D24" s="29"/>
      <c r="E24" s="30"/>
      <c r="F24" s="30"/>
      <c r="G24" s="30"/>
      <c r="H24" s="30"/>
      <c r="I24" s="32"/>
      <c r="J24" s="35"/>
      <c r="K24" s="36"/>
      <c r="L24" s="36"/>
      <c r="M24" s="36"/>
      <c r="N24" s="37"/>
      <c r="O24" s="31"/>
      <c r="P24" s="30"/>
      <c r="Q24" s="30"/>
      <c r="R24" s="30"/>
      <c r="S24" s="30"/>
      <c r="T24" s="30"/>
      <c r="U24" s="27"/>
      <c r="AF24" s="23"/>
      <c r="AG24" s="23"/>
      <c r="AH24" s="23"/>
    </row>
    <row r="25" spans="1:34" ht="15" customHeight="1">
      <c r="A25" s="20"/>
      <c r="B25" s="20"/>
      <c r="C25" s="68"/>
      <c r="D25" s="29"/>
      <c r="E25" s="30"/>
      <c r="F25" s="30"/>
      <c r="G25" s="30"/>
      <c r="H25" s="30"/>
      <c r="I25" s="32"/>
      <c r="J25" s="35"/>
      <c r="K25" s="36"/>
      <c r="L25" s="36"/>
      <c r="M25" s="36"/>
      <c r="N25" s="37"/>
      <c r="O25" s="31"/>
      <c r="P25" s="30"/>
      <c r="Q25" s="30"/>
      <c r="R25" s="30"/>
      <c r="S25" s="30"/>
      <c r="T25" s="30"/>
      <c r="U25" s="27"/>
      <c r="AF25" s="23"/>
      <c r="AG25" s="23"/>
      <c r="AH25" s="23"/>
    </row>
    <row r="26" spans="1:34" ht="15" customHeight="1">
      <c r="A26" s="89" t="s">
        <v>8</v>
      </c>
      <c r="B26" s="89"/>
      <c r="C26" s="89"/>
      <c r="D26" s="26"/>
      <c r="E26" s="26"/>
      <c r="F26" s="26"/>
      <c r="G26" s="26"/>
      <c r="H26" s="26"/>
      <c r="I26" s="32"/>
      <c r="J26" s="89" t="s">
        <v>17</v>
      </c>
      <c r="K26" s="89"/>
      <c r="L26" s="89"/>
      <c r="M26" s="89"/>
      <c r="N26" s="89"/>
      <c r="O26" s="27"/>
      <c r="P26" s="104" t="s">
        <v>49</v>
      </c>
      <c r="Q26" s="104"/>
      <c r="R26" s="104"/>
      <c r="S26" s="104"/>
      <c r="T26" s="104"/>
      <c r="U26" s="27"/>
      <c r="AF26" s="23"/>
      <c r="AG26" s="23"/>
      <c r="AH26" s="23"/>
    </row>
    <row r="27" spans="1:34" ht="15" customHeight="1">
      <c r="A27" s="90" t="s">
        <v>2</v>
      </c>
      <c r="B27" s="90"/>
      <c r="C27" s="78">
        <v>176.47058823529412</v>
      </c>
      <c r="D27" s="29"/>
      <c r="E27" s="26"/>
      <c r="F27" s="26"/>
      <c r="G27" s="26"/>
      <c r="H27" s="26"/>
      <c r="I27" s="32"/>
      <c r="J27" s="26"/>
      <c r="K27" s="26"/>
      <c r="L27" s="26"/>
      <c r="M27" s="28"/>
      <c r="N27" s="26"/>
      <c r="O27" s="29"/>
      <c r="P27" s="26"/>
      <c r="Q27" s="26"/>
      <c r="R27" s="26"/>
      <c r="S27" s="26"/>
      <c r="T27" s="26"/>
      <c r="U27" s="27"/>
      <c r="AF27" s="23"/>
      <c r="AG27" s="23"/>
      <c r="AH27" s="23"/>
    </row>
    <row r="28" spans="1:34" ht="15" customHeight="1">
      <c r="A28" s="90" t="s">
        <v>3</v>
      </c>
      <c r="B28" s="90"/>
      <c r="C28" s="70">
        <v>180</v>
      </c>
      <c r="D28" s="29"/>
      <c r="E28" s="26"/>
      <c r="F28" s="26"/>
      <c r="G28" s="26"/>
      <c r="H28" s="26"/>
      <c r="I28" s="32"/>
      <c r="J28" s="26"/>
      <c r="K28" s="26"/>
      <c r="L28" s="26"/>
      <c r="M28" s="28"/>
      <c r="N28" s="26"/>
      <c r="O28" s="29"/>
      <c r="P28" s="26"/>
      <c r="Q28" s="26"/>
      <c r="R28" s="26"/>
      <c r="S28" s="26"/>
      <c r="T28" s="26"/>
      <c r="U28" s="27"/>
      <c r="AF28" s="23"/>
      <c r="AG28" s="23"/>
      <c r="AH28" s="23"/>
    </row>
    <row r="29" spans="1:34" ht="15" customHeight="1">
      <c r="A29" s="90" t="s">
        <v>9</v>
      </c>
      <c r="B29" s="90"/>
      <c r="C29" s="71">
        <v>15</v>
      </c>
      <c r="D29" s="29"/>
      <c r="E29" s="26"/>
      <c r="F29" s="26"/>
      <c r="G29" s="26"/>
      <c r="H29" s="26"/>
      <c r="I29" s="32"/>
      <c r="J29" s="26"/>
      <c r="K29" s="26"/>
      <c r="L29" s="26"/>
      <c r="M29" s="28"/>
      <c r="N29" s="26"/>
      <c r="O29" s="29"/>
      <c r="P29" s="26"/>
      <c r="Q29" s="26"/>
      <c r="R29" s="26"/>
      <c r="S29" s="26"/>
      <c r="T29" s="26"/>
      <c r="U29" s="27"/>
      <c r="AF29" s="23"/>
      <c r="AG29" s="23"/>
      <c r="AH29" s="23"/>
    </row>
    <row r="30" spans="1:34" ht="15" customHeight="1">
      <c r="A30" s="90" t="s">
        <v>48</v>
      </c>
      <c r="B30" s="90"/>
      <c r="C30" s="79">
        <v>17.081514550264551</v>
      </c>
      <c r="D30" s="29"/>
      <c r="E30" s="26"/>
      <c r="F30" s="26"/>
      <c r="G30" s="26"/>
      <c r="H30" s="26"/>
      <c r="I30" s="32"/>
      <c r="J30" s="26"/>
      <c r="K30" s="26"/>
      <c r="L30" s="26"/>
      <c r="M30" s="28"/>
      <c r="N30" s="26"/>
      <c r="O30" s="29"/>
      <c r="P30" s="26"/>
      <c r="Q30" s="26"/>
      <c r="R30" s="26"/>
      <c r="S30" s="26"/>
      <c r="T30" s="26"/>
      <c r="U30" s="27"/>
      <c r="AF30" s="23"/>
      <c r="AG30" s="23"/>
      <c r="AH30" s="23"/>
    </row>
    <row r="31" spans="1:34" ht="15" customHeight="1">
      <c r="A31" s="20"/>
      <c r="B31" s="20"/>
      <c r="C31" s="68"/>
      <c r="D31" s="29"/>
      <c r="E31" s="26"/>
      <c r="F31" s="26"/>
      <c r="G31" s="26"/>
      <c r="H31" s="26"/>
      <c r="I31" s="32"/>
      <c r="J31" s="26"/>
      <c r="K31" s="26"/>
      <c r="L31" s="26"/>
      <c r="M31" s="28"/>
      <c r="N31" s="26"/>
      <c r="O31" s="29"/>
      <c r="P31" s="26"/>
      <c r="Q31" s="26"/>
      <c r="R31" s="26"/>
      <c r="S31" s="26"/>
      <c r="T31" s="26"/>
      <c r="U31" s="27"/>
      <c r="AF31" s="23"/>
      <c r="AG31" s="23"/>
      <c r="AH31" s="23"/>
    </row>
    <row r="32" spans="1:34" ht="15" customHeight="1">
      <c r="A32" s="89" t="s">
        <v>24</v>
      </c>
      <c r="B32" s="89"/>
      <c r="C32" s="89"/>
      <c r="D32" s="26"/>
      <c r="E32" s="26"/>
      <c r="F32" s="26"/>
      <c r="G32" s="26"/>
      <c r="H32" s="26"/>
      <c r="I32" s="32"/>
      <c r="J32" s="26"/>
      <c r="K32" s="26"/>
      <c r="L32" s="26"/>
      <c r="M32" s="28"/>
      <c r="N32" s="26"/>
      <c r="O32" s="29"/>
      <c r="P32" s="26"/>
      <c r="Q32" s="26"/>
      <c r="R32" s="26"/>
      <c r="S32" s="26"/>
      <c r="T32" s="26"/>
      <c r="U32" s="27"/>
      <c r="AF32" s="23"/>
      <c r="AG32" s="23"/>
      <c r="AH32" s="23"/>
    </row>
    <row r="33" spans="1:34" ht="15" customHeight="1">
      <c r="A33" s="90" t="s">
        <v>26</v>
      </c>
      <c r="B33" s="90"/>
      <c r="C33" s="3">
        <v>43</v>
      </c>
      <c r="D33" s="29"/>
      <c r="E33" s="26"/>
      <c r="F33" s="26"/>
      <c r="G33" s="26"/>
      <c r="H33" s="26"/>
      <c r="I33" s="32"/>
      <c r="J33" s="26"/>
      <c r="K33" s="26"/>
      <c r="L33" s="26"/>
      <c r="M33" s="28"/>
      <c r="N33" s="26"/>
      <c r="O33" s="29"/>
      <c r="P33" s="26"/>
      <c r="Q33" s="26"/>
      <c r="R33" s="26"/>
      <c r="S33" s="26"/>
      <c r="T33" s="26"/>
      <c r="U33" s="27"/>
      <c r="AF33" s="23"/>
      <c r="AG33" s="23"/>
      <c r="AH33" s="23"/>
    </row>
    <row r="34" spans="1:34" ht="15" customHeight="1">
      <c r="A34" s="90" t="s">
        <v>27</v>
      </c>
      <c r="B34" s="90"/>
      <c r="C34" s="4">
        <v>48.374999999999993</v>
      </c>
      <c r="D34" s="29"/>
      <c r="E34" s="26"/>
      <c r="F34" s="26"/>
      <c r="G34" s="26"/>
      <c r="H34" s="26"/>
      <c r="I34" s="32"/>
      <c r="J34" s="26"/>
      <c r="K34" s="26"/>
      <c r="L34" s="26"/>
      <c r="M34" s="28"/>
      <c r="N34" s="26"/>
      <c r="O34" s="29"/>
      <c r="P34" s="26"/>
      <c r="Q34" s="26"/>
      <c r="R34" s="26"/>
      <c r="S34" s="26"/>
      <c r="T34" s="26"/>
      <c r="U34" s="27"/>
      <c r="AF34" s="23"/>
      <c r="AG34" s="23"/>
      <c r="AH34" s="23"/>
    </row>
    <row r="35" spans="1:34" ht="15" customHeight="1">
      <c r="A35" s="90" t="s">
        <v>28</v>
      </c>
      <c r="B35" s="90"/>
      <c r="C35" s="3">
        <v>9.9999999999999991E-5</v>
      </c>
      <c r="D35" s="29"/>
      <c r="E35" s="26"/>
      <c r="F35" s="26"/>
      <c r="G35" s="26"/>
      <c r="H35" s="26"/>
      <c r="I35" s="32"/>
      <c r="J35" s="26"/>
      <c r="K35" s="26"/>
      <c r="L35" s="26"/>
      <c r="M35" s="28"/>
      <c r="N35" s="26"/>
      <c r="O35" s="29"/>
      <c r="P35" s="26"/>
      <c r="Q35" s="26"/>
      <c r="R35" s="26"/>
      <c r="S35" s="26"/>
      <c r="T35" s="26"/>
      <c r="U35" s="27"/>
    </row>
    <row r="36" spans="1:34" ht="15" customHeight="1">
      <c r="A36" s="20"/>
      <c r="B36" s="20"/>
      <c r="C36" s="69"/>
      <c r="D36" s="29"/>
      <c r="E36" s="26"/>
      <c r="F36" s="26"/>
      <c r="G36" s="26"/>
      <c r="H36" s="26"/>
      <c r="I36" s="32"/>
      <c r="J36" s="26"/>
      <c r="K36" s="26"/>
      <c r="L36" s="26"/>
      <c r="M36" s="28"/>
      <c r="N36" s="26"/>
      <c r="O36" s="29"/>
      <c r="P36" s="26"/>
      <c r="Q36" s="26"/>
      <c r="R36" s="26"/>
      <c r="S36" s="26"/>
      <c r="T36" s="26"/>
      <c r="U36" s="27"/>
    </row>
    <row r="37" spans="1:34" ht="15" customHeight="1">
      <c r="A37" s="89" t="s">
        <v>64</v>
      </c>
      <c r="B37" s="89"/>
      <c r="C37" s="89"/>
      <c r="D37" s="29"/>
      <c r="E37" s="26"/>
      <c r="F37" s="26"/>
      <c r="G37" s="26"/>
      <c r="H37" s="26"/>
      <c r="I37" s="32"/>
      <c r="J37" s="26"/>
      <c r="K37" s="26"/>
      <c r="L37" s="26"/>
      <c r="M37" s="28"/>
      <c r="N37" s="26"/>
      <c r="O37" s="29"/>
      <c r="P37" s="26"/>
      <c r="Q37" s="26"/>
      <c r="R37" s="26"/>
      <c r="S37" s="26"/>
      <c r="T37" s="26"/>
      <c r="U37" s="27"/>
    </row>
    <row r="38" spans="1:34" ht="15" customHeight="1">
      <c r="A38" s="90" t="s">
        <v>65</v>
      </c>
      <c r="B38" s="90"/>
      <c r="C38" s="66">
        <v>31.220417613190968</v>
      </c>
      <c r="D38" s="29"/>
      <c r="E38" s="26"/>
      <c r="F38" s="26"/>
      <c r="G38" s="26"/>
      <c r="H38" s="26"/>
      <c r="I38" s="32"/>
      <c r="J38" s="26"/>
      <c r="K38" s="26"/>
      <c r="L38" s="26"/>
      <c r="M38" s="28"/>
      <c r="N38" s="26"/>
      <c r="O38" s="29"/>
      <c r="P38" s="26"/>
      <c r="Q38" s="26"/>
      <c r="R38" s="26"/>
      <c r="S38" s="26"/>
      <c r="T38" s="26"/>
      <c r="U38" s="27"/>
    </row>
    <row r="39" spans="1:34" ht="15" customHeight="1">
      <c r="A39" s="20"/>
      <c r="B39" s="20"/>
      <c r="C39" s="69"/>
      <c r="D39" s="29"/>
      <c r="E39" s="26"/>
      <c r="F39" s="26"/>
      <c r="G39" s="26"/>
      <c r="H39" s="26"/>
      <c r="I39" s="32"/>
      <c r="J39" s="26"/>
      <c r="K39" s="26"/>
      <c r="L39" s="26"/>
      <c r="M39" s="28"/>
      <c r="N39" s="26"/>
      <c r="O39" s="29"/>
      <c r="P39" s="26"/>
      <c r="Q39" s="26"/>
      <c r="R39" s="26"/>
      <c r="S39" s="26"/>
      <c r="T39" s="26"/>
      <c r="U39" s="27"/>
    </row>
    <row r="40" spans="1:34" ht="15" customHeight="1">
      <c r="A40" s="89" t="s">
        <v>35</v>
      </c>
      <c r="B40" s="89"/>
      <c r="C40" s="89"/>
      <c r="D40" s="26"/>
      <c r="E40" s="26"/>
      <c r="F40" s="26"/>
      <c r="G40" s="26"/>
      <c r="H40" s="26"/>
      <c r="I40" s="32"/>
      <c r="J40" s="26"/>
      <c r="K40" s="26"/>
      <c r="L40" s="26"/>
      <c r="M40" s="28"/>
      <c r="N40" s="26"/>
      <c r="O40" s="29"/>
      <c r="P40" s="26"/>
      <c r="Q40" s="26"/>
      <c r="R40" s="26"/>
      <c r="S40" s="26"/>
      <c r="T40" s="26"/>
      <c r="U40" s="27"/>
    </row>
    <row r="41" spans="1:34" ht="15" customHeight="1">
      <c r="A41" s="95" t="s">
        <v>36</v>
      </c>
      <c r="B41" s="95"/>
      <c r="C41" s="106">
        <v>50</v>
      </c>
      <c r="D41" s="29"/>
      <c r="E41" s="26"/>
      <c r="F41" s="26"/>
      <c r="G41" s="26"/>
      <c r="H41" s="26"/>
      <c r="I41" s="32"/>
      <c r="J41" s="26"/>
      <c r="K41" s="26"/>
      <c r="L41" s="26"/>
      <c r="M41" s="28"/>
      <c r="N41" s="26"/>
      <c r="O41" s="29"/>
      <c r="P41" s="26"/>
      <c r="Q41" s="26"/>
      <c r="R41" s="26"/>
      <c r="S41" s="26"/>
      <c r="T41" s="26"/>
      <c r="U41" s="27"/>
    </row>
    <row r="42" spans="1:34" ht="15" customHeight="1">
      <c r="A42" s="95" t="s">
        <v>66</v>
      </c>
      <c r="B42" s="94"/>
      <c r="C42" s="106">
        <v>10</v>
      </c>
      <c r="D42" s="29"/>
      <c r="E42" s="26"/>
      <c r="F42" s="26"/>
      <c r="G42" s="26"/>
      <c r="H42" s="26"/>
      <c r="I42" s="32"/>
      <c r="J42" s="26"/>
      <c r="K42" s="26"/>
      <c r="L42" s="26"/>
      <c r="M42" s="28"/>
      <c r="N42" s="26"/>
      <c r="O42" s="29"/>
      <c r="P42" s="26"/>
      <c r="Q42" s="26"/>
      <c r="R42" s="26"/>
      <c r="S42" s="26"/>
      <c r="T42" s="26"/>
      <c r="U42" s="27"/>
    </row>
    <row r="43" spans="1:34" ht="15" customHeight="1">
      <c r="A43" s="95" t="s">
        <v>67</v>
      </c>
      <c r="B43" s="94"/>
      <c r="C43" s="107">
        <v>1.0235828999051511</v>
      </c>
      <c r="D43" s="29"/>
      <c r="E43" s="26"/>
      <c r="F43" s="26"/>
      <c r="G43" s="26"/>
      <c r="H43" s="26"/>
      <c r="I43" s="26"/>
      <c r="J43" s="26"/>
      <c r="K43" s="26"/>
      <c r="L43" s="26"/>
      <c r="M43" s="28"/>
      <c r="N43" s="26"/>
      <c r="O43" s="29"/>
      <c r="P43" s="26"/>
      <c r="Q43" s="26"/>
      <c r="R43" s="26"/>
      <c r="S43" s="26"/>
      <c r="T43" s="26"/>
      <c r="U43" s="27"/>
    </row>
    <row r="44" spans="1:34" ht="15.75">
      <c r="A44" s="95" t="s">
        <v>68</v>
      </c>
      <c r="B44" s="94"/>
      <c r="C44" s="107">
        <v>400</v>
      </c>
      <c r="D44" s="29"/>
      <c r="E44" s="26"/>
      <c r="F44" s="26"/>
      <c r="G44" s="26"/>
      <c r="H44" s="26"/>
      <c r="I44" s="26"/>
      <c r="J44" s="26"/>
      <c r="K44" s="26"/>
      <c r="L44" s="26"/>
      <c r="M44" s="28"/>
      <c r="N44" s="26"/>
      <c r="O44" s="29"/>
      <c r="P44" s="26"/>
      <c r="Q44" s="26"/>
      <c r="R44" s="26"/>
      <c r="S44" s="26"/>
      <c r="T44" s="26"/>
      <c r="U44" s="27"/>
    </row>
    <row r="45" spans="1:34" ht="15.75">
      <c r="A45" s="95" t="s">
        <v>37</v>
      </c>
      <c r="B45" s="94"/>
      <c r="C45" s="107">
        <v>316.22776601683796</v>
      </c>
      <c r="D45" s="29"/>
      <c r="E45" s="26"/>
      <c r="F45" s="26"/>
      <c r="G45" s="26"/>
      <c r="H45" s="26"/>
      <c r="I45" s="26"/>
      <c r="J45" s="30"/>
      <c r="K45" s="30"/>
      <c r="L45" s="30"/>
      <c r="M45" s="34"/>
      <c r="N45" s="30"/>
      <c r="O45" s="26"/>
      <c r="P45" s="26"/>
      <c r="Q45" s="26"/>
      <c r="R45" s="26"/>
      <c r="S45" s="26"/>
      <c r="T45" s="26"/>
      <c r="U45" s="27"/>
    </row>
    <row r="46" spans="1:34">
      <c r="A46" s="30"/>
      <c r="B46" s="30"/>
      <c r="C46" s="30"/>
      <c r="D46" s="26"/>
      <c r="E46" s="26"/>
      <c r="F46" s="26"/>
      <c r="G46" s="26"/>
      <c r="H46" s="26"/>
      <c r="I46" s="26"/>
      <c r="J46" s="26"/>
      <c r="K46" s="26"/>
      <c r="L46" s="26"/>
      <c r="M46" s="26"/>
      <c r="N46" s="26"/>
      <c r="O46" s="26"/>
      <c r="P46" s="26"/>
      <c r="Q46" s="26"/>
      <c r="R46" s="26"/>
      <c r="S46" s="26"/>
      <c r="T46" s="26"/>
      <c r="U46" s="26"/>
    </row>
    <row r="47" spans="1:34" hidden="1">
      <c r="E47" s="26"/>
      <c r="F47" s="26"/>
      <c r="G47" s="26"/>
      <c r="H47" s="26"/>
      <c r="I47" s="9"/>
      <c r="J47" s="26"/>
      <c r="K47" s="26"/>
      <c r="L47" s="26"/>
      <c r="M47" s="26"/>
      <c r="N47" s="26"/>
      <c r="O47" s="26"/>
      <c r="P47" s="26"/>
      <c r="Q47" s="26"/>
      <c r="R47" s="26"/>
      <c r="S47" s="26"/>
      <c r="T47" s="26"/>
    </row>
    <row r="48" spans="1:34" hidden="1">
      <c r="I48" s="9"/>
      <c r="J48" s="26"/>
      <c r="K48" s="26"/>
      <c r="L48" s="26"/>
      <c r="M48" s="26"/>
      <c r="N48" s="26"/>
      <c r="O48" s="26"/>
      <c r="P48" s="26"/>
      <c r="Q48" s="26"/>
      <c r="R48" s="26"/>
      <c r="S48" s="26"/>
      <c r="T48" s="26"/>
    </row>
    <row r="49" spans="9:9" hidden="1">
      <c r="I49" s="9"/>
    </row>
    <row r="50" spans="9:9" hidden="1">
      <c r="I50" s="9"/>
    </row>
    <row r="51" spans="9:9" hidden="1">
      <c r="I51" s="9"/>
    </row>
    <row r="52" spans="9:9" hidden="1">
      <c r="I52" s="9"/>
    </row>
    <row r="53" spans="9:9" hidden="1">
      <c r="I53" s="9"/>
    </row>
    <row r="54" spans="9:9" hidden="1">
      <c r="I54" s="9"/>
    </row>
    <row r="55" spans="9:9" hidden="1">
      <c r="I55" s="9"/>
    </row>
    <row r="56" spans="9:9" hidden="1">
      <c r="I56" s="9"/>
    </row>
    <row r="57" spans="9:9" hidden="1">
      <c r="I57" s="9"/>
    </row>
    <row r="58" spans="9:9" hidden="1">
      <c r="I58" s="9"/>
    </row>
    <row r="59" spans="9:9" hidden="1">
      <c r="I59" s="9"/>
    </row>
  </sheetData>
  <sheetProtection algorithmName="SHA-512" hashValue="cYvcDuVL089uTReGiSrNiR3FKbrm7F/Rub1oKa92BBEziUoqV2kauCnc8H9VnVtxzZ/dW/iiZeMRx6JbIAPxeg==" saltValue="zARmWiWZZ7HQDS/UaDoKjw==" spinCount="100000" sheet="1" objects="1" scenarios="1" selectLockedCells="1"/>
  <dataConsolidate/>
  <mergeCells count="57">
    <mergeCell ref="Y5:Z5"/>
    <mergeCell ref="J5:T5"/>
    <mergeCell ref="J6:N6"/>
    <mergeCell ref="A45:B45"/>
    <mergeCell ref="P26:T26"/>
    <mergeCell ref="J26:N26"/>
    <mergeCell ref="E5:H5"/>
    <mergeCell ref="E15:G15"/>
    <mergeCell ref="E16:G16"/>
    <mergeCell ref="P6:T6"/>
    <mergeCell ref="E8:G8"/>
    <mergeCell ref="E7:G7"/>
    <mergeCell ref="E10:G10"/>
    <mergeCell ref="E11:G11"/>
    <mergeCell ref="E6:H6"/>
    <mergeCell ref="E17:G17"/>
    <mergeCell ref="A6:C6"/>
    <mergeCell ref="A13:B13"/>
    <mergeCell ref="A14:B14"/>
    <mergeCell ref="B1:R1"/>
    <mergeCell ref="A9:B9"/>
    <mergeCell ref="A12:C12"/>
    <mergeCell ref="A7:B7"/>
    <mergeCell ref="A8:B8"/>
    <mergeCell ref="A5:C5"/>
    <mergeCell ref="H3:I3"/>
    <mergeCell ref="E9:G9"/>
    <mergeCell ref="A10:B10"/>
    <mergeCell ref="A41:B41"/>
    <mergeCell ref="A42:B42"/>
    <mergeCell ref="A43:B43"/>
    <mergeCell ref="A44:B44"/>
    <mergeCell ref="A15:B15"/>
    <mergeCell ref="A17:B17"/>
    <mergeCell ref="A16:B16"/>
    <mergeCell ref="A24:B24"/>
    <mergeCell ref="A26:C26"/>
    <mergeCell ref="A21:B21"/>
    <mergeCell ref="A22:B22"/>
    <mergeCell ref="A23:B23"/>
    <mergeCell ref="A20:B20"/>
    <mergeCell ref="A19:C19"/>
    <mergeCell ref="A34:B34"/>
    <mergeCell ref="A35:B35"/>
    <mergeCell ref="A37:C37"/>
    <mergeCell ref="A38:B38"/>
    <mergeCell ref="E14:G14"/>
    <mergeCell ref="E20:G20"/>
    <mergeCell ref="A40:C40"/>
    <mergeCell ref="A30:B30"/>
    <mergeCell ref="A27:B27"/>
    <mergeCell ref="A28:B28"/>
    <mergeCell ref="A29:B29"/>
    <mergeCell ref="A32:C32"/>
    <mergeCell ref="A33:B33"/>
    <mergeCell ref="E22:G22"/>
    <mergeCell ref="E21:G21"/>
  </mergeCells>
  <phoneticPr fontId="1" type="noConversion"/>
  <pageMargins left="0.7" right="0.7" top="0.75" bottom="0.75" header="0.3" footer="0.3"/>
  <pageSetup orientation="portrait" r:id="rId1"/>
  <drawing r:id="rId2"/>
  <legacyDrawing r:id="rId3"/>
  <controls>
    <mc:AlternateContent xmlns:mc="http://schemas.openxmlformats.org/markup-compatibility/2006">
      <mc:Choice Requires="x14">
        <control shapeId="1049" r:id="rId4" name="Label_Cout">
          <controlPr defaultSize="0" autoLine="0" r:id="rId5">
            <anchor moveWithCells="1">
              <from>
                <xdr:col>13</xdr:col>
                <xdr:colOff>285750</xdr:colOff>
                <xdr:row>16</xdr:row>
                <xdr:rowOff>47625</xdr:rowOff>
              </from>
              <to>
                <xdr:col>13</xdr:col>
                <xdr:colOff>714375</xdr:colOff>
                <xdr:row>17</xdr:row>
                <xdr:rowOff>114300</xdr:rowOff>
              </to>
            </anchor>
          </controlPr>
        </control>
      </mc:Choice>
      <mc:Fallback>
        <control shapeId="1049" r:id="rId4" name="Label_Cout"/>
      </mc:Fallback>
    </mc:AlternateContent>
    <mc:AlternateContent xmlns:mc="http://schemas.openxmlformats.org/markup-compatibility/2006">
      <mc:Choice Requires="x14">
        <control shapeId="1048" r:id="rId6" name="Label_Rfbb">
          <controlPr defaultSize="0" autoLine="0" r:id="rId7">
            <anchor moveWithCells="1">
              <from>
                <xdr:col>11</xdr:col>
                <xdr:colOff>342900</xdr:colOff>
                <xdr:row>18</xdr:row>
                <xdr:rowOff>76200</xdr:rowOff>
              </from>
              <to>
                <xdr:col>12</xdr:col>
                <xdr:colOff>561975</xdr:colOff>
                <xdr:row>19</xdr:row>
                <xdr:rowOff>66675</xdr:rowOff>
              </to>
            </anchor>
          </controlPr>
        </control>
      </mc:Choice>
      <mc:Fallback>
        <control shapeId="1048" r:id="rId6" name="Label_Rfbb"/>
      </mc:Fallback>
    </mc:AlternateContent>
    <mc:AlternateContent xmlns:mc="http://schemas.openxmlformats.org/markup-compatibility/2006">
      <mc:Choice Requires="x14">
        <control shapeId="1046" r:id="rId8" name="Label_Cboot">
          <controlPr defaultSize="0" autoLine="0" r:id="rId9">
            <anchor moveWithCells="1">
              <from>
                <xdr:col>11</xdr:col>
                <xdr:colOff>390525</xdr:colOff>
                <xdr:row>8</xdr:row>
                <xdr:rowOff>0</xdr:rowOff>
              </from>
              <to>
                <xdr:col>11</xdr:col>
                <xdr:colOff>733425</xdr:colOff>
                <xdr:row>9</xdr:row>
                <xdr:rowOff>9525</xdr:rowOff>
              </to>
            </anchor>
          </controlPr>
        </control>
      </mc:Choice>
      <mc:Fallback>
        <control shapeId="1046" r:id="rId8" name="Label_Cboot"/>
      </mc:Fallback>
    </mc:AlternateContent>
    <mc:AlternateContent xmlns:mc="http://schemas.openxmlformats.org/markup-compatibility/2006">
      <mc:Choice Requires="x14">
        <control shapeId="1045" r:id="rId10" name="Label_Cin">
          <controlPr defaultSize="0" autoLine="0" r:id="rId11">
            <anchor moveWithCells="1">
              <from>
                <xdr:col>8</xdr:col>
                <xdr:colOff>228600</xdr:colOff>
                <xdr:row>12</xdr:row>
                <xdr:rowOff>114300</xdr:rowOff>
              </from>
              <to>
                <xdr:col>9</xdr:col>
                <xdr:colOff>628650</xdr:colOff>
                <xdr:row>13</xdr:row>
                <xdr:rowOff>104775</xdr:rowOff>
              </to>
            </anchor>
          </controlPr>
        </control>
      </mc:Choice>
      <mc:Fallback>
        <control shapeId="1045" r:id="rId10" name="Label_Cin"/>
      </mc:Fallback>
    </mc:AlternateContent>
    <mc:AlternateContent xmlns:mc="http://schemas.openxmlformats.org/markup-compatibility/2006">
      <mc:Choice Requires="x14">
        <control shapeId="1279" r:id="rId12" name="EMI_Filter_Check">
          <controlPr defaultSize="0" autoFill="0" autoLine="0" r:id="rId13">
            <anchor moveWithCells="1">
              <from>
                <xdr:col>0</xdr:col>
                <xdr:colOff>1304925</xdr:colOff>
                <xdr:row>39</xdr:row>
                <xdr:rowOff>9525</xdr:rowOff>
              </from>
              <to>
                <xdr:col>1</xdr:col>
                <xdr:colOff>400050</xdr:colOff>
                <xdr:row>40</xdr:row>
                <xdr:rowOff>0</xdr:rowOff>
              </to>
            </anchor>
          </controlPr>
        </control>
      </mc:Choice>
      <mc:Fallback>
        <control shapeId="1279" r:id="rId12" name="EMI_Filter_Check"/>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J402"/>
  <sheetViews>
    <sheetView zoomScaleNormal="100" workbookViewId="0">
      <selection activeCell="K25" sqref="K25"/>
    </sheetView>
  </sheetViews>
  <sheetFormatPr defaultColWidth="9" defaultRowHeight="15"/>
  <cols>
    <col min="1" max="1" width="12" style="1" customWidth="1"/>
    <col min="2" max="2" width="15.28515625" style="1" customWidth="1"/>
    <col min="3" max="3" width="14" style="1" customWidth="1"/>
    <col min="4" max="4" width="15.28515625" style="1" customWidth="1"/>
    <col min="5" max="5" width="21.42578125" style="1" customWidth="1"/>
    <col min="6" max="6" width="14.140625" style="1" customWidth="1"/>
    <col min="7" max="7" width="21.42578125" style="1" customWidth="1"/>
    <col min="8" max="8" width="16.7109375" style="1" customWidth="1"/>
    <col min="9" max="9" width="20.85546875" style="1" customWidth="1"/>
    <col min="10" max="10" width="14.28515625" style="1" customWidth="1"/>
    <col min="11" max="11" width="12.28515625" style="1" customWidth="1"/>
    <col min="12" max="12" width="11" style="1" customWidth="1"/>
    <col min="13" max="13" width="23.28515625" style="1" customWidth="1"/>
    <col min="14" max="14" width="19.7109375" style="1" customWidth="1"/>
    <col min="15" max="15" width="18.85546875" style="1" customWidth="1"/>
    <col min="16" max="16" width="10.85546875" style="1" customWidth="1"/>
    <col min="17" max="16384" width="9" style="1"/>
  </cols>
  <sheetData>
    <row r="1" spans="1:10">
      <c r="A1" s="1" t="s">
        <v>53</v>
      </c>
      <c r="B1" s="1" t="s">
        <v>54</v>
      </c>
      <c r="C1" s="1" t="s">
        <v>55</v>
      </c>
      <c r="D1" s="1" t="s">
        <v>56</v>
      </c>
      <c r="E1" s="1" t="s">
        <v>57</v>
      </c>
      <c r="F1" s="1" t="s">
        <v>58</v>
      </c>
      <c r="G1" s="1" t="s">
        <v>59</v>
      </c>
      <c r="H1" s="1" t="s">
        <v>60</v>
      </c>
      <c r="I1" s="1" t="s">
        <v>61</v>
      </c>
    </row>
    <row r="2" spans="1:10">
      <c r="A2" s="1">
        <v>1E-4</v>
      </c>
      <c r="B2" s="1">
        <v>34.707407244030072</v>
      </c>
      <c r="C2" s="1">
        <v>3</v>
      </c>
      <c r="D2" s="1">
        <v>25</v>
      </c>
      <c r="E2" s="1">
        <v>123.61739363072412</v>
      </c>
      <c r="F2" s="1">
        <v>3.9277918365264771E-6</v>
      </c>
      <c r="G2" s="1">
        <v>7.3606184120664249E-6</v>
      </c>
      <c r="H2" s="1">
        <v>2.1348837209302334E-7</v>
      </c>
      <c r="I2" s="1">
        <v>8.3070888519846605E-6</v>
      </c>
      <c r="J2" s="2"/>
    </row>
    <row r="3" spans="1:10">
      <c r="A3" s="1">
        <v>1.1E-4</v>
      </c>
      <c r="B3" s="1">
        <v>36.776281008673365</v>
      </c>
      <c r="C3" s="1">
        <v>3</v>
      </c>
      <c r="D3" s="1">
        <v>25</v>
      </c>
      <c r="E3" s="1">
        <v>134.04006741719022</v>
      </c>
      <c r="F3" s="1">
        <v>4.2589587227013325E-6</v>
      </c>
      <c r="G3" s="1">
        <v>7.981968813303731E-6</v>
      </c>
      <c r="H3" s="1">
        <v>2.3148837209302337E-7</v>
      </c>
      <c r="I3" s="1">
        <v>9.0074925304351822E-6</v>
      </c>
      <c r="J3" s="2"/>
    </row>
    <row r="4" spans="1:10">
      <c r="A4" s="1">
        <v>1.2E-4</v>
      </c>
      <c r="B4" s="1">
        <v>38.698593153568481</v>
      </c>
      <c r="C4" s="1">
        <v>3</v>
      </c>
      <c r="D4" s="1">
        <v>25</v>
      </c>
      <c r="E4" s="1">
        <v>144.46274599260323</v>
      </c>
      <c r="F4" s="1">
        <v>4.5901256280803729E-6</v>
      </c>
      <c r="G4" s="1">
        <v>8.60343573340341E-6</v>
      </c>
      <c r="H4" s="1">
        <v>2.4948837209302335E-7</v>
      </c>
      <c r="I4" s="1">
        <v>9.7078965307029363E-6</v>
      </c>
      <c r="J4" s="2"/>
    </row>
    <row r="5" spans="1:10">
      <c r="A5" s="1">
        <v>1.3000000000000002E-4</v>
      </c>
      <c r="B5" s="1">
        <v>40.489382825531422</v>
      </c>
      <c r="C5" s="1">
        <v>3</v>
      </c>
      <c r="D5" s="1">
        <v>25</v>
      </c>
      <c r="E5" s="1">
        <v>154.88542935696225</v>
      </c>
      <c r="F5" s="1">
        <v>4.9212925526636002E-6</v>
      </c>
      <c r="G5" s="1">
        <v>9.2250191724455142E-6</v>
      </c>
      <c r="H5" s="1">
        <v>2.6748837209302337E-7</v>
      </c>
      <c r="I5" s="1">
        <v>1.0408300852787864E-5</v>
      </c>
      <c r="J5" s="2"/>
    </row>
    <row r="6" spans="1:10">
      <c r="A6" s="1">
        <v>1.4000000000000001E-4</v>
      </c>
      <c r="B6" s="1">
        <v>42.161699604683029</v>
      </c>
      <c r="C6" s="1">
        <v>3</v>
      </c>
      <c r="D6" s="1">
        <v>25</v>
      </c>
      <c r="E6" s="1">
        <v>165.30811751026624</v>
      </c>
      <c r="F6" s="1">
        <v>5.2524594964510168E-6</v>
      </c>
      <c r="G6" s="1">
        <v>9.8467191305100932E-6</v>
      </c>
      <c r="H6" s="1">
        <v>2.8548837209302335E-7</v>
      </c>
      <c r="I6" s="1">
        <v>1.1108705496689891E-5</v>
      </c>
      <c r="J6" s="2"/>
    </row>
    <row r="7" spans="1:10">
      <c r="A7" s="1">
        <v>1.5000000000000001E-4</v>
      </c>
      <c r="B7" s="1">
        <v>43.726921977546887</v>
      </c>
      <c r="C7" s="1">
        <v>3</v>
      </c>
      <c r="D7" s="1">
        <v>25</v>
      </c>
      <c r="E7" s="1">
        <v>175.73081045251425</v>
      </c>
      <c r="F7" s="1">
        <v>5.5836264594426219E-6</v>
      </c>
      <c r="G7" s="1">
        <v>1.04685356076772E-5</v>
      </c>
      <c r="H7" s="1">
        <v>3.0348837209302338E-7</v>
      </c>
      <c r="I7" s="1">
        <v>1.1809110462408958E-5</v>
      </c>
      <c r="J7" s="2"/>
    </row>
    <row r="8" spans="1:10">
      <c r="A8" s="1">
        <v>1.6000000000000001E-4</v>
      </c>
      <c r="B8" s="1">
        <v>45.195016533650779</v>
      </c>
      <c r="C8" s="1">
        <v>3</v>
      </c>
      <c r="D8" s="1">
        <v>25</v>
      </c>
      <c r="E8" s="1">
        <v>186.15350818370527</v>
      </c>
      <c r="F8" s="1">
        <v>5.9147934416384188E-6</v>
      </c>
      <c r="G8" s="1">
        <v>1.1090468604026883E-5</v>
      </c>
      <c r="H8" s="1">
        <v>3.2148837209302341E-7</v>
      </c>
      <c r="I8" s="1">
        <v>1.2509515749944995E-5</v>
      </c>
      <c r="J8" s="2"/>
    </row>
    <row r="9" spans="1:10">
      <c r="A9" s="1">
        <v>1.7000000000000001E-4</v>
      </c>
      <c r="B9" s="1">
        <v>46.574750370141679</v>
      </c>
      <c r="C9" s="1">
        <v>3</v>
      </c>
      <c r="D9" s="1">
        <v>25</v>
      </c>
      <c r="E9" s="1">
        <v>196.57621070383834</v>
      </c>
      <c r="F9" s="1">
        <v>6.2459604430384085E-6</v>
      </c>
      <c r="G9" s="1">
        <v>1.1712518119639195E-5</v>
      </c>
      <c r="H9" s="1">
        <v>3.3948837209302338E-7</v>
      </c>
      <c r="I9" s="1">
        <v>1.3209921359297937E-5</v>
      </c>
      <c r="J9" s="2"/>
    </row>
    <row r="10" spans="1:10">
      <c r="A10" s="1">
        <v>1.8000000000000001E-4</v>
      </c>
      <c r="B10" s="1">
        <v>47.873866271643756</v>
      </c>
      <c r="C10" s="1">
        <v>3</v>
      </c>
      <c r="D10" s="1">
        <v>25</v>
      </c>
      <c r="E10" s="1">
        <v>206.9989180129125</v>
      </c>
      <c r="F10" s="1">
        <v>6.5771274636425917E-6</v>
      </c>
      <c r="G10" s="1">
        <v>1.2334684154594187E-5</v>
      </c>
      <c r="H10" s="1">
        <v>3.5748837209302336E-7</v>
      </c>
      <c r="I10" s="1">
        <v>1.391032729046772E-5</v>
      </c>
      <c r="J10" s="2"/>
    </row>
    <row r="11" spans="1:10">
      <c r="A11" s="1">
        <v>1.9000000000000001E-4</v>
      </c>
      <c r="B11" s="1">
        <v>49.099228060441668</v>
      </c>
      <c r="C11" s="1">
        <v>3</v>
      </c>
      <c r="D11" s="1">
        <v>25</v>
      </c>
      <c r="E11" s="1">
        <v>217.42163011092677</v>
      </c>
      <c r="F11" s="1">
        <v>6.9082945034509727E-6</v>
      </c>
      <c r="G11" s="1">
        <v>1.2956966708971913E-5</v>
      </c>
      <c r="H11" s="1">
        <v>3.7548837209302344E-7</v>
      </c>
      <c r="I11" s="1">
        <v>1.4610733543454278E-5</v>
      </c>
      <c r="J11" s="2"/>
    </row>
    <row r="12" spans="1:10">
      <c r="A12" s="1">
        <v>2.0000000000000001E-4</v>
      </c>
      <c r="B12" s="1">
        <v>50.256941879423763</v>
      </c>
      <c r="C12" s="1">
        <v>3</v>
      </c>
      <c r="D12" s="1">
        <v>25</v>
      </c>
      <c r="E12" s="1">
        <v>227.84434699788011</v>
      </c>
      <c r="F12" s="1">
        <v>7.2394615624635515E-6</v>
      </c>
      <c r="G12" s="1">
        <v>1.3579365782852417E-5</v>
      </c>
      <c r="H12" s="1">
        <v>3.9348837209302342E-7</v>
      </c>
      <c r="I12" s="1">
        <v>1.5311140118257542E-5</v>
      </c>
      <c r="J12" s="2"/>
    </row>
    <row r="13" spans="1:10">
      <c r="A13" s="1">
        <v>2.1000000000000001E-4</v>
      </c>
      <c r="B13" s="1">
        <v>51.35245793218558</v>
      </c>
      <c r="C13" s="1">
        <v>3</v>
      </c>
      <c r="D13" s="1">
        <v>25</v>
      </c>
      <c r="E13" s="1">
        <v>238.26706867377158</v>
      </c>
      <c r="F13" s="1">
        <v>7.5706286406803289E-6</v>
      </c>
      <c r="G13" s="1">
        <v>1.4201881376315754E-5</v>
      </c>
      <c r="H13" s="1">
        <v>4.1148837209302339E-7</v>
      </c>
      <c r="I13" s="1">
        <v>1.6011547014877449E-5</v>
      </c>
      <c r="J13" s="2"/>
    </row>
    <row r="14" spans="1:10">
      <c r="A14" s="1">
        <v>2.2000000000000001E-4</v>
      </c>
      <c r="B14" s="1">
        <v>52.390656258068155</v>
      </c>
      <c r="C14" s="1">
        <v>3</v>
      </c>
      <c r="D14" s="1">
        <v>25</v>
      </c>
      <c r="E14" s="1">
        <v>248.68979513860026</v>
      </c>
      <c r="F14" s="1">
        <v>7.9017957381013076E-6</v>
      </c>
      <c r="G14" s="1">
        <v>1.4824513489441979E-5</v>
      </c>
      <c r="H14" s="1">
        <v>4.2948837209302342E-7</v>
      </c>
      <c r="I14" s="1">
        <v>1.6711954233313937E-5</v>
      </c>
      <c r="J14" s="2"/>
    </row>
    <row r="15" spans="1:10">
      <c r="A15" s="1">
        <v>2.3000000000000001E-4</v>
      </c>
      <c r="B15" s="1">
        <v>53.375919390418204</v>
      </c>
      <c r="C15" s="1">
        <v>3</v>
      </c>
      <c r="D15" s="1">
        <v>25</v>
      </c>
      <c r="E15" s="1">
        <v>259.11252639236506</v>
      </c>
      <c r="F15" s="1">
        <v>8.2329628547264882E-6</v>
      </c>
      <c r="G15" s="1">
        <v>1.5447262122311137E-5</v>
      </c>
      <c r="H15" s="1">
        <v>4.4748837209302345E-7</v>
      </c>
      <c r="I15" s="1">
        <v>1.741236177356693E-5</v>
      </c>
      <c r="J15" s="2"/>
    </row>
    <row r="16" spans="1:10">
      <c r="A16" s="1">
        <v>2.4000000000000001E-4</v>
      </c>
      <c r="B16" s="1">
        <v>54.312194180041182</v>
      </c>
      <c r="C16" s="1">
        <v>3</v>
      </c>
      <c r="D16" s="1">
        <v>25</v>
      </c>
      <c r="E16" s="1">
        <v>269.53526243506508</v>
      </c>
      <c r="F16" s="1">
        <v>8.5641299905558743E-6</v>
      </c>
      <c r="G16" s="1">
        <v>1.6070127275003281E-5</v>
      </c>
      <c r="H16" s="1">
        <v>4.6548837209302348E-7</v>
      </c>
      <c r="I16" s="1">
        <v>1.8112769635636372E-5</v>
      </c>
      <c r="J16" s="2"/>
    </row>
    <row r="17" spans="1:10">
      <c r="A17" s="1">
        <v>2.5000000000000001E-4</v>
      </c>
      <c r="B17" s="1">
        <v>55.203044623104475</v>
      </c>
      <c r="C17" s="1">
        <v>3</v>
      </c>
      <c r="D17" s="1">
        <v>25</v>
      </c>
      <c r="E17" s="1">
        <v>279.95800326669928</v>
      </c>
      <c r="F17" s="1">
        <v>8.8952971455894641E-6</v>
      </c>
      <c r="G17" s="1">
        <v>1.6693108947598458E-5</v>
      </c>
      <c r="H17" s="1">
        <v>4.8348837209302346E-7</v>
      </c>
      <c r="I17" s="1">
        <v>1.881317781952219E-5</v>
      </c>
      <c r="J17" s="2"/>
    </row>
    <row r="18" spans="1:10">
      <c r="A18" s="1">
        <v>2.6000000000000003E-4</v>
      </c>
      <c r="B18" s="1">
        <v>56.05169718437066</v>
      </c>
      <c r="C18" s="1">
        <v>3</v>
      </c>
      <c r="D18" s="1">
        <v>25</v>
      </c>
      <c r="E18" s="1">
        <v>290.38074888726675</v>
      </c>
      <c r="F18" s="1">
        <v>9.2264643198272627E-6</v>
      </c>
      <c r="G18" s="1">
        <v>1.7316207140176727E-5</v>
      </c>
      <c r="H18" s="1">
        <v>5.0148837209302343E-7</v>
      </c>
      <c r="I18" s="1">
        <v>1.9513586325224325E-5</v>
      </c>
      <c r="J18" s="2"/>
    </row>
    <row r="19" spans="1:10">
      <c r="A19" s="1">
        <v>2.7E-4</v>
      </c>
      <c r="B19" s="1">
        <v>56.861079830782259</v>
      </c>
      <c r="C19" s="1">
        <v>3</v>
      </c>
      <c r="D19" s="1">
        <v>25</v>
      </c>
      <c r="E19" s="1">
        <v>300.8034992967664</v>
      </c>
      <c r="F19" s="1">
        <v>9.5576315132692701E-6</v>
      </c>
      <c r="G19" s="1">
        <v>1.7939421852818129E-5</v>
      </c>
      <c r="H19" s="1">
        <v>5.1948837209302341E-7</v>
      </c>
      <c r="I19" s="1">
        <v>2.0213995152742703E-5</v>
      </c>
      <c r="J19" s="2"/>
    </row>
    <row r="20" spans="1:10">
      <c r="A20" s="1">
        <v>2.8000000000000003E-4</v>
      </c>
      <c r="B20" s="1">
        <v>57.63385577068486</v>
      </c>
      <c r="C20" s="1">
        <v>3</v>
      </c>
      <c r="D20" s="1">
        <v>25</v>
      </c>
      <c r="E20" s="1">
        <v>311.22625449519745</v>
      </c>
      <c r="F20" s="1">
        <v>9.888798725915488E-6</v>
      </c>
      <c r="G20" s="1">
        <v>1.8562753085602728E-5</v>
      </c>
      <c r="H20" s="1">
        <v>5.3748837209302349E-7</v>
      </c>
      <c r="I20" s="1">
        <v>2.0914404302077267E-5</v>
      </c>
      <c r="J20" s="2"/>
    </row>
    <row r="21" spans="1:10">
      <c r="A21" s="1">
        <v>2.9E-4</v>
      </c>
      <c r="B21" s="1">
        <v>58.372452717959</v>
      </c>
      <c r="C21" s="1">
        <v>3</v>
      </c>
      <c r="D21" s="1">
        <v>25</v>
      </c>
      <c r="E21" s="1">
        <v>321.6490144825587</v>
      </c>
      <c r="F21" s="1">
        <v>1.0219965957765916E-5</v>
      </c>
      <c r="G21" s="1">
        <v>1.9186200838610559E-5</v>
      </c>
      <c r="H21" s="1">
        <v>5.5548837209302346E-7</v>
      </c>
      <c r="I21" s="1">
        <v>2.1614813773227945E-5</v>
      </c>
      <c r="J21" s="2"/>
    </row>
    <row r="22" spans="1:10">
      <c r="A22" s="1">
        <v>3.0000000000000003E-4</v>
      </c>
      <c r="B22" s="1">
        <v>59.079088358576556</v>
      </c>
      <c r="C22" s="1">
        <v>3</v>
      </c>
      <c r="D22" s="1">
        <v>25</v>
      </c>
      <c r="E22" s="1">
        <v>332.07177925884929</v>
      </c>
      <c r="F22" s="1">
        <v>1.0551133208820559E-5</v>
      </c>
      <c r="G22" s="1">
        <v>1.9809765111921684E-5</v>
      </c>
      <c r="H22" s="1">
        <v>5.7348837209302344E-7</v>
      </c>
      <c r="I22" s="1">
        <v>2.2315223566194673E-5</v>
      </c>
      <c r="J22" s="2"/>
    </row>
    <row r="23" spans="1:10">
      <c r="A23" s="1">
        <v>3.1E-4</v>
      </c>
      <c r="B23" s="1">
        <v>59.755792582351937</v>
      </c>
      <c r="C23" s="1">
        <v>3</v>
      </c>
      <c r="D23" s="1">
        <v>25</v>
      </c>
      <c r="E23" s="1">
        <v>342.4945488240682</v>
      </c>
      <c r="F23" s="1">
        <v>1.0882300479079417E-5</v>
      </c>
      <c r="G23" s="1">
        <v>2.0433445905616151E-5</v>
      </c>
      <c r="H23" s="1">
        <v>5.9148837209302342E-7</v>
      </c>
      <c r="I23" s="1">
        <v>2.3015633680977383E-5</v>
      </c>
      <c r="J23" s="2"/>
    </row>
    <row r="24" spans="1:10">
      <c r="A24" s="1">
        <v>3.2000000000000003E-4</v>
      </c>
      <c r="B24" s="1">
        <v>60.404426949322243</v>
      </c>
      <c r="C24" s="1">
        <v>3</v>
      </c>
      <c r="D24" s="1">
        <v>25</v>
      </c>
      <c r="E24" s="1">
        <v>352.91732317821447</v>
      </c>
      <c r="F24" s="1">
        <v>1.1213467768542492E-5</v>
      </c>
      <c r="G24" s="1">
        <v>2.1057243219774008E-5</v>
      </c>
      <c r="H24" s="1">
        <v>6.094883720930235E-7</v>
      </c>
      <c r="I24" s="1">
        <v>2.3716044117576011E-5</v>
      </c>
      <c r="J24" s="2"/>
    </row>
    <row r="25" spans="1:10">
      <c r="A25" s="1">
        <v>3.3E-4</v>
      </c>
      <c r="B25" s="1">
        <v>61.026701783915442</v>
      </c>
      <c r="C25" s="1">
        <v>3</v>
      </c>
      <c r="D25" s="1">
        <v>25</v>
      </c>
      <c r="E25" s="1">
        <v>363.34010232128713</v>
      </c>
      <c r="F25" s="1">
        <v>1.1544635077209784E-5</v>
      </c>
      <c r="G25" s="1">
        <v>2.1681157054475312E-5</v>
      </c>
      <c r="H25" s="1">
        <v>6.2748837209302347E-7</v>
      </c>
      <c r="I25" s="1">
        <v>2.4416454875990496E-5</v>
      </c>
      <c r="J25" s="2"/>
    </row>
    <row r="26" spans="1:10">
      <c r="A26" s="1">
        <v>3.4000000000000002E-4</v>
      </c>
      <c r="B26" s="1">
        <v>61.62419122745618</v>
      </c>
      <c r="C26" s="1">
        <v>3</v>
      </c>
      <c r="D26" s="1">
        <v>25</v>
      </c>
      <c r="E26" s="1">
        <v>373.76288625328516</v>
      </c>
      <c r="F26" s="1">
        <v>1.1875802405081297E-5</v>
      </c>
      <c r="G26" s="1">
        <v>2.2305187409800105E-5</v>
      </c>
      <c r="H26" s="1">
        <v>6.4548837209302345E-7</v>
      </c>
      <c r="I26" s="1">
        <v>2.5116865956220764E-5</v>
      </c>
      <c r="J26" s="2"/>
    </row>
    <row r="27" spans="1:10">
      <c r="A27" s="1">
        <v>3.5000000000000005E-4</v>
      </c>
      <c r="B27" s="1">
        <v>62.198346527946178</v>
      </c>
      <c r="C27" s="1">
        <v>3</v>
      </c>
      <c r="D27" s="1">
        <v>25</v>
      </c>
      <c r="E27" s="1">
        <v>384.1856749742077</v>
      </c>
      <c r="F27" s="1">
        <v>1.2206969752157035E-5</v>
      </c>
      <c r="G27" s="1">
        <v>2.292933428582845E-5</v>
      </c>
      <c r="H27" s="1">
        <v>6.6348837209302353E-7</v>
      </c>
      <c r="I27" s="1">
        <v>2.5817277358266756E-5</v>
      </c>
      <c r="J27" s="2"/>
    </row>
    <row r="28" spans="1:10">
      <c r="A28" s="1">
        <v>3.6000000000000002E-4</v>
      </c>
      <c r="B28" s="1">
        <v>62.750507803337221</v>
      </c>
      <c r="C28" s="1">
        <v>3</v>
      </c>
      <c r="D28" s="1">
        <v>25</v>
      </c>
      <c r="E28" s="1">
        <v>394.60846848405356</v>
      </c>
      <c r="F28" s="1">
        <v>1.2538137118436992E-5</v>
      </c>
      <c r="G28" s="1">
        <v>2.3553597682640382E-5</v>
      </c>
      <c r="H28" s="1">
        <v>6.8148837209302351E-7</v>
      </c>
      <c r="I28" s="1">
        <v>2.6517689082128398E-5</v>
      </c>
      <c r="J28" s="2"/>
    </row>
    <row r="29" spans="1:10">
      <c r="A29" s="1">
        <v>3.7000000000000005E-4</v>
      </c>
      <c r="B29" s="1">
        <v>63.281914479016969</v>
      </c>
      <c r="C29" s="1">
        <v>3</v>
      </c>
      <c r="D29" s="1">
        <v>25</v>
      </c>
      <c r="E29" s="1">
        <v>405.03126678282194</v>
      </c>
      <c r="F29" s="1">
        <v>1.2869304503921174E-5</v>
      </c>
      <c r="G29" s="1">
        <v>2.4177977600315962E-5</v>
      </c>
      <c r="H29" s="1">
        <v>6.9948837209302359E-7</v>
      </c>
      <c r="I29" s="1">
        <v>2.7218101127805632E-5</v>
      </c>
      <c r="J29" s="2"/>
    </row>
    <row r="30" spans="1:10">
      <c r="A30" s="1">
        <v>3.8000000000000002E-4</v>
      </c>
      <c r="B30" s="1">
        <v>63.793714570620985</v>
      </c>
      <c r="C30" s="1">
        <v>3</v>
      </c>
      <c r="D30" s="1">
        <v>25</v>
      </c>
      <c r="E30" s="1">
        <v>415.45406987051177</v>
      </c>
      <c r="F30" s="1">
        <v>1.3200471908609584E-5</v>
      </c>
      <c r="G30" s="1">
        <v>2.4802474038935239E-5</v>
      </c>
      <c r="H30" s="1">
        <v>7.1748837209302357E-7</v>
      </c>
      <c r="I30" s="1">
        <v>2.7918513495298392E-5</v>
      </c>
    </row>
    <row r="31" spans="1:10">
      <c r="A31" s="1">
        <v>3.9000000000000005E-4</v>
      </c>
      <c r="B31" s="1">
        <v>64.286972958501536</v>
      </c>
      <c r="C31" s="1">
        <v>3</v>
      </c>
      <c r="D31" s="1">
        <v>25</v>
      </c>
      <c r="E31" s="1">
        <v>425.87687774712214</v>
      </c>
      <c r="F31" s="1">
        <v>1.353163933250222E-5</v>
      </c>
      <c r="G31" s="1">
        <v>2.5427086998578266E-5</v>
      </c>
      <c r="H31" s="1">
        <v>7.3548837209302354E-7</v>
      </c>
      <c r="I31" s="1">
        <v>2.8618926184606608E-5</v>
      </c>
    </row>
    <row r="32" spans="1:10">
      <c r="A32" s="1">
        <v>4.0000000000000002E-4</v>
      </c>
      <c r="B32" s="1">
        <v>64.762678779367008</v>
      </c>
      <c r="C32" s="1">
        <v>3</v>
      </c>
      <c r="D32" s="1">
        <v>25</v>
      </c>
      <c r="E32" s="1">
        <v>436.29969041265196</v>
      </c>
      <c r="F32" s="1">
        <v>1.3862806775599086E-5</v>
      </c>
      <c r="G32" s="1">
        <v>2.6051816479325083E-5</v>
      </c>
      <c r="H32" s="1">
        <v>7.5348837209302352E-7</v>
      </c>
      <c r="I32" s="1">
        <v>2.9319339195730211E-5</v>
      </c>
    </row>
    <row r="33" spans="1:9">
      <c r="A33" s="1">
        <v>4.1000000000000005E-4</v>
      </c>
      <c r="B33" s="1">
        <v>65.221752043062594</v>
      </c>
      <c r="C33" s="1">
        <v>3</v>
      </c>
      <c r="D33" s="1">
        <v>25</v>
      </c>
      <c r="E33" s="1">
        <v>446.72250786710038</v>
      </c>
      <c r="F33" s="1">
        <v>1.4193974237900183E-5</v>
      </c>
      <c r="G33" s="1">
        <v>2.6676662481255753E-5</v>
      </c>
      <c r="H33" s="1">
        <v>7.714883720930236E-7</v>
      </c>
      <c r="I33" s="1">
        <v>3.0019752528669145E-5</v>
      </c>
    </row>
    <row r="34" spans="1:9">
      <c r="A34" s="1">
        <v>4.2000000000000002E-4</v>
      </c>
      <c r="B34" s="1">
        <v>65.665049567630561</v>
      </c>
      <c r="C34" s="1">
        <v>3</v>
      </c>
      <c r="D34" s="1">
        <v>25</v>
      </c>
      <c r="E34" s="1">
        <v>457.14533011046626</v>
      </c>
      <c r="F34" s="1">
        <v>1.4525141719405511E-5</v>
      </c>
      <c r="G34" s="1">
        <v>2.7301625004450316E-5</v>
      </c>
      <c r="H34" s="1">
        <v>7.8948837209302357E-7</v>
      </c>
      <c r="I34" s="1">
        <v>3.0720166183423329E-5</v>
      </c>
    </row>
    <row r="35" spans="1:9">
      <c r="A35" s="1">
        <v>4.3000000000000004E-4</v>
      </c>
      <c r="B35" s="1">
        <v>66.093370313209974</v>
      </c>
      <c r="C35" s="1">
        <v>3</v>
      </c>
      <c r="D35" s="1">
        <v>25</v>
      </c>
      <c r="E35" s="1">
        <v>467.56815714274882</v>
      </c>
      <c r="F35" s="1">
        <v>1.4856309220115076E-5</v>
      </c>
      <c r="G35" s="1">
        <v>2.7926704048988834E-5</v>
      </c>
      <c r="H35" s="1">
        <v>8.0748837209302355E-7</v>
      </c>
      <c r="I35" s="1">
        <v>3.142058015999272E-5</v>
      </c>
    </row>
    <row r="36" spans="1:9">
      <c r="A36" s="1">
        <v>4.4000000000000002E-4</v>
      </c>
      <c r="B36" s="1">
        <v>66.507460184636471</v>
      </c>
      <c r="C36" s="1">
        <v>3</v>
      </c>
      <c r="D36" s="1">
        <v>25</v>
      </c>
      <c r="E36" s="1">
        <v>477.9909889639469</v>
      </c>
      <c r="F36" s="1">
        <v>1.5187476740028875E-5</v>
      </c>
      <c r="G36" s="1">
        <v>2.8551899614951348E-5</v>
      </c>
      <c r="H36" s="1">
        <v>8.2548837209302353E-7</v>
      </c>
      <c r="I36" s="1">
        <v>3.2120994458377229E-5</v>
      </c>
    </row>
    <row r="37" spans="1:9">
      <c r="A37" s="1">
        <v>4.5000000000000004E-4</v>
      </c>
      <c r="B37" s="1">
        <v>66.908016363475824</v>
      </c>
      <c r="C37" s="1">
        <v>3</v>
      </c>
      <c r="D37" s="1">
        <v>25</v>
      </c>
      <c r="E37" s="1">
        <v>488.41382557405973</v>
      </c>
      <c r="F37" s="1">
        <v>1.5518644279146915E-5</v>
      </c>
      <c r="G37" s="1">
        <v>2.9177211702417917E-5</v>
      </c>
      <c r="H37" s="1">
        <v>8.4348837209302361E-7</v>
      </c>
      <c r="I37" s="1">
        <v>3.2821409078576816E-5</v>
      </c>
    </row>
    <row r="38" spans="1:9">
      <c r="A38" s="1">
        <v>4.6000000000000001E-4</v>
      </c>
      <c r="B38" s="1">
        <v>67.295691222418483</v>
      </c>
      <c r="C38" s="1">
        <v>3</v>
      </c>
      <c r="D38" s="1">
        <v>25</v>
      </c>
      <c r="E38" s="1">
        <v>498.83666697308604</v>
      </c>
      <c r="F38" s="1">
        <v>1.5849811837469188E-5</v>
      </c>
      <c r="G38" s="1">
        <v>2.9802640311468578E-5</v>
      </c>
      <c r="H38" s="1">
        <v>8.6148837209302358E-7</v>
      </c>
      <c r="I38" s="1">
        <v>3.3521824020591378E-5</v>
      </c>
    </row>
    <row r="39" spans="1:9">
      <c r="A39" s="1">
        <v>4.7000000000000004E-4</v>
      </c>
      <c r="B39" s="1">
        <v>67.671095868265979</v>
      </c>
      <c r="C39" s="1">
        <v>3</v>
      </c>
      <c r="D39" s="1">
        <v>25</v>
      </c>
      <c r="E39" s="1">
        <v>509.2595131610251</v>
      </c>
      <c r="F39" s="1">
        <v>1.6180979414995704E-5</v>
      </c>
      <c r="G39" s="1">
        <v>3.0428185442183396E-5</v>
      </c>
      <c r="H39" s="1">
        <v>8.7948837209302356E-7</v>
      </c>
      <c r="I39" s="1">
        <v>3.4222239284420883E-5</v>
      </c>
    </row>
    <row r="40" spans="1:9">
      <c r="A40" s="1">
        <v>4.8000000000000001E-4</v>
      </c>
      <c r="B40" s="1">
        <v>68.034803353982753</v>
      </c>
      <c r="C40" s="1">
        <v>3</v>
      </c>
      <c r="D40" s="1">
        <v>25</v>
      </c>
      <c r="E40" s="1">
        <v>519.68236413787588</v>
      </c>
      <c r="F40" s="1">
        <v>1.6512147011726466E-5</v>
      </c>
      <c r="G40" s="1">
        <v>3.1053847094642419E-5</v>
      </c>
      <c r="H40" s="1">
        <v>8.9748837209302364E-7</v>
      </c>
      <c r="I40" s="1">
        <v>3.4922654870065262E-5</v>
      </c>
    </row>
    <row r="41" spans="1:9">
      <c r="A41" s="1">
        <v>4.8999999999999998E-4</v>
      </c>
      <c r="B41" s="1">
        <v>68.387351595323835</v>
      </c>
      <c r="C41" s="1">
        <v>3</v>
      </c>
      <c r="D41" s="1">
        <v>25</v>
      </c>
      <c r="E41" s="1">
        <v>530.10521990363725</v>
      </c>
      <c r="F41" s="1">
        <v>1.6843314627661463E-5</v>
      </c>
      <c r="G41" s="1">
        <v>3.1679625268925679E-5</v>
      </c>
      <c r="H41" s="1">
        <v>9.1548837209302351E-7</v>
      </c>
      <c r="I41" s="1">
        <v>3.562307077752442E-5</v>
      </c>
    </row>
    <row r="42" spans="1:9">
      <c r="A42" s="1">
        <v>5.0000000000000001E-4</v>
      </c>
      <c r="B42" s="1">
        <v>68.729246023259094</v>
      </c>
      <c r="C42" s="1">
        <v>3</v>
      </c>
      <c r="D42" s="1">
        <v>25</v>
      </c>
      <c r="E42" s="1">
        <v>540.52808045830841</v>
      </c>
      <c r="F42" s="1">
        <v>1.7174482262800714E-5</v>
      </c>
      <c r="G42" s="1">
        <v>3.2305519965113253E-5</v>
      </c>
      <c r="H42" s="1">
        <v>9.3348837209302359E-7</v>
      </c>
      <c r="I42" s="1">
        <v>3.6323487006798324E-5</v>
      </c>
    </row>
    <row r="43" spans="1:9">
      <c r="A43" s="1">
        <v>5.1000000000000004E-4</v>
      </c>
      <c r="B43" s="1">
        <v>69.060961999701036</v>
      </c>
      <c r="C43" s="1">
        <v>3</v>
      </c>
      <c r="D43" s="1">
        <v>25</v>
      </c>
      <c r="E43" s="1">
        <v>550.95094580188834</v>
      </c>
      <c r="F43" s="1">
        <v>1.750564991714421E-5</v>
      </c>
      <c r="G43" s="1">
        <v>3.2931531183285176E-5</v>
      </c>
      <c r="H43" s="1">
        <v>9.5148837209302368E-7</v>
      </c>
      <c r="I43" s="1">
        <v>3.7023903557886898E-5</v>
      </c>
    </row>
    <row r="44" spans="1:9">
      <c r="A44" s="1">
        <v>5.2000000000000006E-4</v>
      </c>
      <c r="B44" s="1">
        <v>69.382947020817255</v>
      </c>
      <c r="C44" s="1">
        <v>3</v>
      </c>
      <c r="D44" s="1">
        <v>25</v>
      </c>
      <c r="E44" s="1">
        <v>561.37381593437601</v>
      </c>
      <c r="F44" s="1">
        <v>1.7836817590691953E-5</v>
      </c>
      <c r="G44" s="1">
        <v>3.3557658923521504E-5</v>
      </c>
      <c r="H44" s="1">
        <v>9.6948837209302365E-7</v>
      </c>
      <c r="I44" s="1">
        <v>3.772432043079007E-5</v>
      </c>
    </row>
    <row r="45" spans="1:9">
      <c r="A45" s="1">
        <v>5.3000000000000009E-4</v>
      </c>
      <c r="B45" s="1">
        <v>69.695622729403709</v>
      </c>
      <c r="C45" s="1">
        <v>3</v>
      </c>
      <c r="D45" s="1">
        <v>25</v>
      </c>
      <c r="E45" s="1">
        <v>571.79669085577041</v>
      </c>
      <c r="F45" s="1">
        <v>1.8167985283443945E-5</v>
      </c>
      <c r="G45" s="1">
        <v>3.4183903185902283E-5</v>
      </c>
      <c r="H45" s="1">
        <v>9.8748837209302373E-7</v>
      </c>
      <c r="I45" s="1">
        <v>3.8424737625507769E-5</v>
      </c>
    </row>
    <row r="46" spans="1:9">
      <c r="A46" s="1">
        <v>5.4000000000000001E-4</v>
      </c>
      <c r="B46" s="1">
        <v>69.999386755348496</v>
      </c>
      <c r="C46" s="1">
        <v>3</v>
      </c>
      <c r="D46" s="1">
        <v>25</v>
      </c>
      <c r="E46" s="1">
        <v>582.21957056607062</v>
      </c>
      <c r="F46" s="1">
        <v>1.849915299540019E-5</v>
      </c>
      <c r="G46" s="1">
        <v>3.4810263970507562E-5</v>
      </c>
      <c r="H46" s="1">
        <v>1.0054883720930236E-6</v>
      </c>
      <c r="I46" s="1">
        <v>3.9125155142039944E-5</v>
      </c>
    </row>
    <row r="47" spans="1:9">
      <c r="A47" s="1">
        <v>5.5000000000000003E-4</v>
      </c>
      <c r="B47" s="1">
        <v>70.294614401078846</v>
      </c>
      <c r="C47" s="1">
        <v>3</v>
      </c>
      <c r="D47" s="1">
        <v>25</v>
      </c>
      <c r="E47" s="1">
        <v>592.64245506527573</v>
      </c>
      <c r="F47" s="1">
        <v>1.8830320726560687E-5</v>
      </c>
      <c r="G47" s="1">
        <v>3.5436741277417396E-5</v>
      </c>
      <c r="H47" s="1">
        <v>1.0234883720930237E-6</v>
      </c>
      <c r="I47" s="1">
        <v>3.9825572980386525E-5</v>
      </c>
    </row>
    <row r="48" spans="1:9">
      <c r="A48" s="1">
        <v>5.6000000000000006E-4</v>
      </c>
      <c r="B48" s="1">
        <v>70.581660187012915</v>
      </c>
      <c r="C48" s="1">
        <v>3</v>
      </c>
      <c r="D48" s="1">
        <v>25</v>
      </c>
      <c r="E48" s="1">
        <v>603.0653443533846</v>
      </c>
      <c r="F48" s="1">
        <v>1.9161488476925441E-5</v>
      </c>
      <c r="G48" s="1">
        <v>3.6063335106711833E-5</v>
      </c>
      <c r="H48" s="1">
        <v>1.0414883720930238E-6</v>
      </c>
      <c r="I48" s="1">
        <v>4.0525991140547445E-5</v>
      </c>
    </row>
    <row r="49" spans="1:9">
      <c r="A49" s="1">
        <v>5.7000000000000009E-4</v>
      </c>
      <c r="B49" s="1">
        <v>70.860859270397839</v>
      </c>
      <c r="C49" s="1">
        <v>3</v>
      </c>
      <c r="D49" s="1">
        <v>25</v>
      </c>
      <c r="E49" s="1">
        <v>613.48823843039634</v>
      </c>
      <c r="F49" s="1">
        <v>1.9492656246494448E-5</v>
      </c>
      <c r="G49" s="1">
        <v>3.669004545847092E-5</v>
      </c>
      <c r="H49" s="1">
        <v>1.0594883720930236E-6</v>
      </c>
      <c r="I49" s="1">
        <v>4.122640962252263E-5</v>
      </c>
    </row>
    <row r="50" spans="1:9">
      <c r="A50" s="1">
        <v>5.8E-4</v>
      </c>
      <c r="B50" s="1">
        <v>71.132528749472314</v>
      </c>
      <c r="C50" s="1">
        <v>3</v>
      </c>
      <c r="D50" s="1">
        <v>25</v>
      </c>
      <c r="E50" s="1">
        <v>623.9111372963099</v>
      </c>
      <c r="F50" s="1">
        <v>1.9823824035267711E-5</v>
      </c>
      <c r="G50" s="1">
        <v>3.7316872332774713E-5</v>
      </c>
      <c r="H50" s="1">
        <v>1.0774883720930235E-6</v>
      </c>
      <c r="I50" s="1">
        <v>4.1926828426312024E-5</v>
      </c>
    </row>
    <row r="51" spans="1:9">
      <c r="A51" s="1">
        <v>5.9000000000000003E-4</v>
      </c>
      <c r="B51" s="1">
        <v>71.396968863623684</v>
      </c>
      <c r="C51" s="1">
        <v>3</v>
      </c>
      <c r="D51" s="1">
        <v>25</v>
      </c>
      <c r="E51" s="1">
        <v>634.33404095112451</v>
      </c>
      <c r="F51" s="1">
        <v>2.0154991843245241E-5</v>
      </c>
      <c r="G51" s="1">
        <v>3.7943815729703267E-5</v>
      </c>
      <c r="H51" s="1">
        <v>1.0954883720930236E-6</v>
      </c>
      <c r="I51" s="1">
        <v>4.2627247551915568E-5</v>
      </c>
    </row>
    <row r="52" spans="1:9">
      <c r="A52" s="1">
        <v>6.0000000000000006E-4</v>
      </c>
      <c r="B52" s="1">
        <v>71.654464099088997</v>
      </c>
      <c r="C52" s="1">
        <v>3</v>
      </c>
      <c r="D52" s="1">
        <v>25</v>
      </c>
      <c r="E52" s="1">
        <v>644.75694939483901</v>
      </c>
      <c r="F52" s="1">
        <v>2.048615967042703E-5</v>
      </c>
      <c r="G52" s="1">
        <v>3.8570875649336621E-5</v>
      </c>
      <c r="H52" s="1">
        <v>1.1134883720930239E-6</v>
      </c>
      <c r="I52" s="1">
        <v>4.332766699933318E-5</v>
      </c>
    </row>
    <row r="53" spans="1:9">
      <c r="A53" s="1">
        <v>6.1000000000000008E-4</v>
      </c>
      <c r="B53" s="1">
        <v>71.905284208760932</v>
      </c>
      <c r="C53" s="1">
        <v>3</v>
      </c>
      <c r="D53" s="1">
        <v>25</v>
      </c>
      <c r="E53" s="1">
        <v>655.17986262745239</v>
      </c>
      <c r="F53" s="1">
        <v>2.0817327516813079E-5</v>
      </c>
      <c r="G53" s="1">
        <v>3.9198052091754826E-5</v>
      </c>
      <c r="H53" s="1">
        <v>1.1314883720930238E-6</v>
      </c>
      <c r="I53" s="1">
        <v>4.4028086768564799E-5</v>
      </c>
    </row>
    <row r="54" spans="1:9">
      <c r="A54" s="1">
        <v>6.2E-4</v>
      </c>
      <c r="B54" s="1">
        <v>72.149685153783665</v>
      </c>
      <c r="C54" s="1">
        <v>3</v>
      </c>
      <c r="D54" s="1">
        <v>25</v>
      </c>
      <c r="E54" s="1">
        <v>665.60278064896374</v>
      </c>
      <c r="F54" s="1">
        <v>2.1148495382403394E-5</v>
      </c>
      <c r="G54" s="1">
        <v>3.9825345057037934E-5</v>
      </c>
      <c r="H54" s="1">
        <v>1.1494883720930236E-6</v>
      </c>
      <c r="I54" s="1">
        <v>4.4728506859610363E-5</v>
      </c>
    </row>
    <row r="55" spans="1:9">
      <c r="A55" s="1">
        <v>6.3000000000000003E-4</v>
      </c>
      <c r="B55" s="1">
        <v>72.387909973848267</v>
      </c>
      <c r="C55" s="1">
        <v>3</v>
      </c>
      <c r="D55" s="1">
        <v>25</v>
      </c>
      <c r="E55" s="1">
        <v>676.02570345937215</v>
      </c>
      <c r="F55" s="1">
        <v>2.1479663267197976E-5</v>
      </c>
      <c r="G55" s="1">
        <v>4.0452754545266002E-5</v>
      </c>
      <c r="H55" s="1">
        <v>1.1674883720930237E-6</v>
      </c>
      <c r="I55" s="1">
        <v>4.5428927272469806E-5</v>
      </c>
    </row>
    <row r="56" spans="1:9">
      <c r="A56" s="1">
        <v>6.4000000000000005E-4</v>
      </c>
      <c r="B56" s="1">
        <v>72.620189592407854</v>
      </c>
      <c r="C56" s="1">
        <v>3</v>
      </c>
      <c r="D56" s="1">
        <v>25</v>
      </c>
      <c r="E56" s="1">
        <v>686.44863105867648</v>
      </c>
      <c r="F56" s="1">
        <v>2.181083117119682E-5</v>
      </c>
      <c r="G56" s="1">
        <v>4.108028055651907E-5</v>
      </c>
      <c r="H56" s="1">
        <v>1.1854883720930238E-6</v>
      </c>
      <c r="I56" s="1">
        <v>4.612934800714306E-5</v>
      </c>
    </row>
    <row r="57" spans="1:9">
      <c r="A57" s="1">
        <v>6.5000000000000008E-4</v>
      </c>
      <c r="B57" s="1">
        <v>72.846743562420485</v>
      </c>
      <c r="C57" s="1">
        <v>3</v>
      </c>
      <c r="D57" s="1">
        <v>25</v>
      </c>
      <c r="E57" s="1">
        <v>696.87156344687594</v>
      </c>
      <c r="F57" s="1">
        <v>2.2141999094399938E-5</v>
      </c>
      <c r="G57" s="1">
        <v>4.17079230908772E-5</v>
      </c>
      <c r="H57" s="1">
        <v>1.2034883720930237E-6</v>
      </c>
      <c r="I57" s="1">
        <v>4.6829769063630062E-5</v>
      </c>
    </row>
    <row r="58" spans="1:9">
      <c r="A58" s="1">
        <v>6.6E-4</v>
      </c>
      <c r="B58" s="1">
        <v>73.067780757682186</v>
      </c>
      <c r="C58" s="1">
        <v>3</v>
      </c>
      <c r="D58" s="1">
        <v>25</v>
      </c>
      <c r="E58" s="1">
        <v>707.29450062396927</v>
      </c>
      <c r="F58" s="1">
        <v>2.2473167036807325E-5</v>
      </c>
      <c r="G58" s="1">
        <v>4.2335682148420419E-5</v>
      </c>
      <c r="H58" s="1">
        <v>1.2214883720930237E-6</v>
      </c>
      <c r="I58" s="1">
        <v>4.7530190441930733E-5</v>
      </c>
    </row>
    <row r="59" spans="1:9">
      <c r="A59" s="1">
        <v>6.7000000000000002E-4</v>
      </c>
      <c r="B59" s="1">
        <v>73.283500014325725</v>
      </c>
      <c r="C59" s="1">
        <v>3</v>
      </c>
      <c r="D59" s="1">
        <v>25</v>
      </c>
      <c r="E59" s="1">
        <v>717.71744258995579</v>
      </c>
      <c r="F59" s="1">
        <v>2.2804334998418986E-5</v>
      </c>
      <c r="G59" s="1">
        <v>4.2963557729228803E-5</v>
      </c>
      <c r="H59" s="1">
        <v>1.2394883720930236E-6</v>
      </c>
      <c r="I59" s="1">
        <v>4.8230612142045031E-5</v>
      </c>
    </row>
    <row r="60" spans="1:9">
      <c r="A60" s="1">
        <v>6.8000000000000005E-4</v>
      </c>
      <c r="B60" s="1">
        <v>73.494090726626467</v>
      </c>
      <c r="C60" s="1">
        <v>3</v>
      </c>
      <c r="D60" s="1">
        <v>25</v>
      </c>
      <c r="E60" s="1">
        <v>728.14038934483449</v>
      </c>
      <c r="F60" s="1">
        <v>2.313550297923492E-5</v>
      </c>
      <c r="G60" s="1">
        <v>4.35915498333824E-5</v>
      </c>
      <c r="H60" s="1">
        <v>1.2574883720930239E-6</v>
      </c>
      <c r="I60" s="1">
        <v>4.8931034163972876E-5</v>
      </c>
    </row>
    <row r="61" spans="1:9">
      <c r="A61" s="1">
        <v>6.9000000000000008E-4</v>
      </c>
      <c r="B61" s="1">
        <v>73.699733400867814</v>
      </c>
      <c r="C61" s="1">
        <v>3</v>
      </c>
      <c r="D61" s="1">
        <v>25</v>
      </c>
      <c r="E61" s="1">
        <v>738.5633408886041</v>
      </c>
      <c r="F61" s="1">
        <v>2.3466670979255131E-5</v>
      </c>
      <c r="G61" s="1">
        <v>4.4219658460961237E-5</v>
      </c>
      <c r="H61" s="1">
        <v>1.2754883720930238E-6</v>
      </c>
      <c r="I61" s="1">
        <v>4.9631456507714192E-5</v>
      </c>
    </row>
    <row r="62" spans="1:9">
      <c r="A62" s="1">
        <v>7.000000000000001E-4</v>
      </c>
      <c r="B62" s="1">
        <v>73.900600170670558</v>
      </c>
      <c r="C62" s="1">
        <v>3</v>
      </c>
      <c r="D62" s="1">
        <v>25</v>
      </c>
      <c r="E62" s="1">
        <v>748.98629722126395</v>
      </c>
      <c r="F62" s="1">
        <v>2.3797838998479618E-5</v>
      </c>
      <c r="G62" s="1">
        <v>4.4847883612045382E-5</v>
      </c>
      <c r="H62" s="1">
        <v>1.2934883720930239E-6</v>
      </c>
      <c r="I62" s="1">
        <v>5.0331879173268939E-5</v>
      </c>
    </row>
    <row r="63" spans="1:9">
      <c r="A63" s="1">
        <v>7.1000000000000002E-4</v>
      </c>
      <c r="B63" s="1">
        <v>74.096855276878586</v>
      </c>
      <c r="C63" s="1">
        <v>3</v>
      </c>
      <c r="D63" s="1">
        <v>25</v>
      </c>
      <c r="E63" s="1">
        <v>759.4092583428129</v>
      </c>
      <c r="F63" s="1">
        <v>2.4129007036908378E-5</v>
      </c>
      <c r="G63" s="1">
        <v>4.5476225286714878E-5</v>
      </c>
      <c r="H63" s="1">
        <v>1.3114883720930237E-6</v>
      </c>
      <c r="I63" s="1">
        <v>5.1032302160637028E-5</v>
      </c>
    </row>
    <row r="64" spans="1:9">
      <c r="A64" s="1">
        <v>7.2000000000000005E-4</v>
      </c>
      <c r="B64" s="1">
        <v>74.288655514812476</v>
      </c>
      <c r="C64" s="1">
        <v>3</v>
      </c>
      <c r="D64" s="1">
        <v>25</v>
      </c>
      <c r="E64" s="1">
        <v>769.83222425325005</v>
      </c>
      <c r="F64" s="1">
        <v>2.4460175094541425E-5</v>
      </c>
      <c r="G64" s="1">
        <v>4.6104683485049785E-5</v>
      </c>
      <c r="H64" s="1">
        <v>1.3294883720930238E-6</v>
      </c>
      <c r="I64" s="1">
        <v>5.17327254698184E-5</v>
      </c>
    </row>
    <row r="65" spans="1:9">
      <c r="A65" s="1">
        <v>7.3000000000000007E-4</v>
      </c>
      <c r="B65" s="1">
        <v>74.476150651450993</v>
      </c>
      <c r="C65" s="1">
        <v>3</v>
      </c>
      <c r="D65" s="1">
        <v>25</v>
      </c>
      <c r="E65" s="1">
        <v>780.25519495257447</v>
      </c>
      <c r="F65" s="1">
        <v>2.4791343171378752E-5</v>
      </c>
      <c r="G65" s="1">
        <v>4.6733258207130144E-5</v>
      </c>
      <c r="H65" s="1">
        <v>1.3474883720930239E-6</v>
      </c>
      <c r="I65" s="1">
        <v>5.2433149100813006E-5</v>
      </c>
    </row>
    <row r="66" spans="1:9">
      <c r="A66" s="1">
        <v>7.400000000000001E-4</v>
      </c>
      <c r="B66" s="1">
        <v>74.659483814873184</v>
      </c>
      <c r="C66" s="1">
        <v>3</v>
      </c>
      <c r="D66" s="1">
        <v>25</v>
      </c>
      <c r="E66" s="1">
        <v>790.67817044078492</v>
      </c>
      <c r="F66" s="1">
        <v>2.5122511267420359E-5</v>
      </c>
      <c r="G66" s="1">
        <v>4.7361949453035997E-5</v>
      </c>
      <c r="H66" s="1">
        <v>1.3654883720930238E-6</v>
      </c>
      <c r="I66" s="1">
        <v>5.3133573053620745E-5</v>
      </c>
    </row>
    <row r="67" spans="1:9">
      <c r="A67" s="1">
        <v>7.5000000000000002E-4</v>
      </c>
      <c r="B67" s="1">
        <v>74.838791858089493</v>
      </c>
      <c r="C67" s="1">
        <v>3</v>
      </c>
      <c r="D67" s="1">
        <v>25</v>
      </c>
      <c r="E67" s="1">
        <v>801.10115071788073</v>
      </c>
      <c r="F67" s="1">
        <v>2.5453679382666256E-5</v>
      </c>
      <c r="G67" s="1">
        <v>4.799075722284742E-5</v>
      </c>
      <c r="H67" s="1">
        <v>1.3834883720930238E-6</v>
      </c>
      <c r="I67" s="1">
        <v>5.3833997328241583E-5</v>
      </c>
    </row>
    <row r="68" spans="1:9">
      <c r="A68" s="1">
        <v>7.6000000000000004E-4</v>
      </c>
      <c r="B68" s="1">
        <v>75.014205699205334</v>
      </c>
      <c r="C68" s="1">
        <v>3</v>
      </c>
      <c r="D68" s="1">
        <v>25</v>
      </c>
      <c r="E68" s="1">
        <v>811.52413578386074</v>
      </c>
      <c r="F68" s="1">
        <v>2.5784847517116436E-5</v>
      </c>
      <c r="G68" s="1">
        <v>4.8619681516644432E-5</v>
      </c>
      <c r="H68" s="1">
        <v>1.4014883720930239E-6</v>
      </c>
      <c r="I68" s="1">
        <v>5.4534421924675438E-5</v>
      </c>
    </row>
    <row r="69" spans="1:9">
      <c r="A69" s="1">
        <v>7.7000000000000007E-4</v>
      </c>
      <c r="B69" s="1">
        <v>75.185850639694323</v>
      </c>
      <c r="C69" s="1">
        <v>3</v>
      </c>
      <c r="D69" s="1">
        <v>25</v>
      </c>
      <c r="E69" s="1">
        <v>821.94712563872395</v>
      </c>
      <c r="F69" s="1">
        <v>2.6116015670770907E-5</v>
      </c>
      <c r="G69" s="1">
        <v>4.9248722334507096E-5</v>
      </c>
      <c r="H69" s="1">
        <v>1.4194883720930238E-6</v>
      </c>
      <c r="I69" s="1">
        <v>5.523484684292225E-5</v>
      </c>
    </row>
    <row r="70" spans="1:9">
      <c r="A70" s="1">
        <v>7.8000000000000009E-4</v>
      </c>
      <c r="B70" s="1">
        <v>75.353846662406994</v>
      </c>
      <c r="C70" s="1">
        <v>3</v>
      </c>
      <c r="D70" s="1">
        <v>25</v>
      </c>
      <c r="E70" s="1">
        <v>832.37012028246966</v>
      </c>
      <c r="F70" s="1">
        <v>2.6447183843629667E-5</v>
      </c>
      <c r="G70" s="1">
        <v>4.9877879676515479E-5</v>
      </c>
      <c r="H70" s="1">
        <v>1.4374883720930241E-6</v>
      </c>
      <c r="I70" s="1">
        <v>5.5935272082981957E-5</v>
      </c>
    </row>
    <row r="71" spans="1:9">
      <c r="A71" s="1">
        <v>7.9000000000000001E-4</v>
      </c>
      <c r="B71" s="1">
        <v>75.518308710804604</v>
      </c>
      <c r="C71" s="1">
        <v>3</v>
      </c>
      <c r="D71" s="1">
        <v>25</v>
      </c>
      <c r="E71" s="1">
        <v>842.7931197150964</v>
      </c>
      <c r="F71" s="1">
        <v>2.6778352035692711E-5</v>
      </c>
      <c r="G71" s="1">
        <v>5.0507153542749596E-5</v>
      </c>
      <c r="H71" s="1">
        <v>1.4554883720930237E-6</v>
      </c>
      <c r="I71" s="1">
        <v>5.6635697644854479E-5</v>
      </c>
    </row>
    <row r="72" spans="1:9">
      <c r="A72" s="1">
        <v>8.0000000000000004E-4</v>
      </c>
      <c r="B72" s="1">
        <v>75.679346950783554</v>
      </c>
      <c r="C72" s="1">
        <v>3</v>
      </c>
      <c r="D72" s="1">
        <v>25</v>
      </c>
      <c r="E72" s="1">
        <v>853.21612393660359</v>
      </c>
      <c r="F72" s="1">
        <v>2.7109520246960055E-5</v>
      </c>
      <c r="G72" s="1">
        <v>5.1136543933289523E-5</v>
      </c>
      <c r="H72" s="1">
        <v>1.4734883720930238E-6</v>
      </c>
      <c r="I72" s="1">
        <v>5.7336123528539761E-5</v>
      </c>
    </row>
    <row r="73" spans="1:9">
      <c r="A73" s="1">
        <v>8.1000000000000006E-4</v>
      </c>
      <c r="B73" s="1">
        <v>75.837067016343894</v>
      </c>
      <c r="C73" s="1">
        <v>3</v>
      </c>
      <c r="D73" s="1">
        <v>25</v>
      </c>
      <c r="E73" s="1">
        <v>863.63913294699023</v>
      </c>
      <c r="F73" s="1">
        <v>2.7440688477431693E-5</v>
      </c>
      <c r="G73" s="1">
        <v>5.1766050848215306E-5</v>
      </c>
      <c r="H73" s="1">
        <v>1.4914883720930239E-6</v>
      </c>
      <c r="I73" s="1">
        <v>5.8036549734037742E-5</v>
      </c>
    </row>
    <row r="74" spans="1:9">
      <c r="A74" s="1">
        <v>8.2000000000000009E-4</v>
      </c>
      <c r="B74" s="1">
        <v>75.991570240252997</v>
      </c>
      <c r="C74" s="1">
        <v>3</v>
      </c>
      <c r="D74" s="1">
        <v>25</v>
      </c>
      <c r="E74" s="1">
        <v>874.06214674625517</v>
      </c>
      <c r="F74" s="1">
        <v>2.7771856727107628E-5</v>
      </c>
      <c r="G74" s="1">
        <v>5.2395674287606987E-5</v>
      </c>
      <c r="H74" s="1">
        <v>1.509488372093024E-6</v>
      </c>
      <c r="I74" s="1">
        <v>5.8736976261348348E-5</v>
      </c>
    </row>
    <row r="75" spans="1:9">
      <c r="A75" s="1">
        <v>8.3000000000000012E-4</v>
      </c>
      <c r="B75" s="1">
        <v>76.142953870762824</v>
      </c>
      <c r="C75" s="1">
        <v>3</v>
      </c>
      <c r="D75" s="1">
        <v>25</v>
      </c>
      <c r="E75" s="1">
        <v>884.48516533439749</v>
      </c>
      <c r="F75" s="1">
        <v>2.8103024995987863E-5</v>
      </c>
      <c r="G75" s="1">
        <v>5.3025414251544615E-5</v>
      </c>
      <c r="H75" s="1">
        <v>1.5274883720930241E-6</v>
      </c>
      <c r="I75" s="1">
        <v>5.943740311047151E-5</v>
      </c>
    </row>
    <row r="76" spans="1:9">
      <c r="A76" s="1">
        <v>8.4000000000000003E-4</v>
      </c>
      <c r="B76" s="1">
        <v>76.291311275354815</v>
      </c>
      <c r="C76" s="1">
        <v>3</v>
      </c>
      <c r="D76" s="1">
        <v>25</v>
      </c>
      <c r="E76" s="1">
        <v>894.90818871141607</v>
      </c>
      <c r="F76" s="1">
        <v>2.8434193284072384E-5</v>
      </c>
      <c r="G76" s="1">
        <v>5.3655270740108237E-5</v>
      </c>
      <c r="H76" s="1">
        <v>1.5454883720930237E-6</v>
      </c>
      <c r="I76" s="1">
        <v>6.0137830281407162E-5</v>
      </c>
    </row>
    <row r="77" spans="1:9">
      <c r="A77" s="1">
        <v>8.5000000000000006E-4</v>
      </c>
      <c r="B77" s="1">
        <v>76.436732132409361</v>
      </c>
      <c r="C77" s="1">
        <v>3</v>
      </c>
      <c r="D77" s="1">
        <v>25</v>
      </c>
      <c r="E77" s="1">
        <v>905.33121687731023</v>
      </c>
      <c r="F77" s="1">
        <v>2.8765361591361216E-5</v>
      </c>
      <c r="G77" s="1">
        <v>5.4285243753377914E-5</v>
      </c>
      <c r="H77" s="1">
        <v>1.5634883720930238E-6</v>
      </c>
      <c r="I77" s="1">
        <v>6.0838257774155248E-5</v>
      </c>
    </row>
    <row r="78" spans="1:9">
      <c r="A78" s="1">
        <v>8.6000000000000009E-4</v>
      </c>
      <c r="B78" s="1">
        <v>76.579302611626602</v>
      </c>
      <c r="C78" s="1">
        <v>3</v>
      </c>
      <c r="D78" s="1">
        <v>25</v>
      </c>
      <c r="E78" s="1">
        <v>915.75424983207893</v>
      </c>
      <c r="F78" s="1">
        <v>2.9096529917854352E-5</v>
      </c>
      <c r="G78" s="1">
        <v>5.4915333291433703E-5</v>
      </c>
      <c r="H78" s="1">
        <v>1.5814883720930239E-6</v>
      </c>
      <c r="I78" s="1">
        <v>6.1538685588715701E-5</v>
      </c>
    </row>
    <row r="79" spans="1:9">
      <c r="A79" s="1">
        <v>8.7000000000000011E-4</v>
      </c>
      <c r="B79" s="1">
        <v>76.719105543961248</v>
      </c>
      <c r="C79" s="1">
        <v>3</v>
      </c>
      <c r="D79" s="1">
        <v>25</v>
      </c>
      <c r="E79" s="1">
        <v>926.17728757572104</v>
      </c>
      <c r="F79" s="1">
        <v>2.9427698263551785E-5</v>
      </c>
      <c r="G79" s="1">
        <v>5.5545539354355636E-5</v>
      </c>
      <c r="H79" s="1">
        <v>1.599488372093024E-6</v>
      </c>
      <c r="I79" s="1">
        <v>6.2239113725088454E-5</v>
      </c>
    </row>
    <row r="80" spans="1:9">
      <c r="A80" s="1">
        <v>8.8000000000000003E-4</v>
      </c>
      <c r="B80" s="1">
        <v>76.856220581775787</v>
      </c>
      <c r="C80" s="1">
        <v>3</v>
      </c>
      <c r="D80" s="1">
        <v>25</v>
      </c>
      <c r="E80" s="1">
        <v>936.60033010823554</v>
      </c>
      <c r="F80" s="1">
        <v>2.9758866628453528E-5</v>
      </c>
      <c r="G80" s="1">
        <v>5.6175861942223762E-5</v>
      </c>
      <c r="H80" s="1">
        <v>1.6174883720930238E-6</v>
      </c>
      <c r="I80" s="1">
        <v>6.2939542183273431E-5</v>
      </c>
    </row>
    <row r="81" spans="1:9">
      <c r="A81" s="1">
        <v>8.9000000000000006E-4</v>
      </c>
      <c r="B81" s="1">
        <v>76.990724349862532</v>
      </c>
      <c r="C81" s="1">
        <v>3</v>
      </c>
      <c r="D81" s="1">
        <v>25</v>
      </c>
      <c r="E81" s="1">
        <v>947.02337742962163</v>
      </c>
      <c r="F81" s="1">
        <v>3.0090035012559575E-5</v>
      </c>
      <c r="G81" s="1">
        <v>5.6806301055118136E-5</v>
      </c>
      <c r="H81" s="1">
        <v>1.6354883720930237E-6</v>
      </c>
      <c r="I81" s="1">
        <v>6.3639970963270566E-5</v>
      </c>
    </row>
    <row r="82" spans="1:9">
      <c r="A82" s="1">
        <v>9.0000000000000008E-4</v>
      </c>
      <c r="B82" s="1">
        <v>77.122690587936233</v>
      </c>
      <c r="C82" s="1">
        <v>3</v>
      </c>
      <c r="D82" s="1">
        <v>25</v>
      </c>
      <c r="E82" s="1">
        <v>957.4464295398783</v>
      </c>
      <c r="F82" s="1">
        <v>3.0421203415869935E-5</v>
      </c>
      <c r="G82" s="1">
        <v>5.7436856693118813E-5</v>
      </c>
      <c r="H82" s="1">
        <v>1.653488372093024E-6</v>
      </c>
      <c r="I82" s="1">
        <v>6.4340400065079816E-5</v>
      </c>
    </row>
    <row r="83" spans="1:9">
      <c r="A83" s="1">
        <v>9.1000000000000011E-4</v>
      </c>
      <c r="B83" s="1">
        <v>77.252190285154057</v>
      </c>
      <c r="C83" s="1">
        <v>3</v>
      </c>
      <c r="D83" s="1">
        <v>25</v>
      </c>
      <c r="E83" s="1">
        <v>967.8694864390045</v>
      </c>
      <c r="F83" s="1">
        <v>3.0752371838384607E-5</v>
      </c>
      <c r="G83" s="1">
        <v>5.806752885630584E-5</v>
      </c>
      <c r="H83" s="1">
        <v>1.6714883720930241E-6</v>
      </c>
      <c r="I83" s="1">
        <v>6.5040829488701102E-5</v>
      </c>
    </row>
    <row r="84" spans="1:9">
      <c r="A84" s="1">
        <v>9.2000000000000003E-4</v>
      </c>
      <c r="B84" s="1">
        <v>77.379291807178561</v>
      </c>
      <c r="C84" s="1">
        <v>3</v>
      </c>
      <c r="D84" s="1">
        <v>25</v>
      </c>
      <c r="E84" s="1">
        <v>978.29254812699912</v>
      </c>
      <c r="F84" s="1">
        <v>3.1083540280103581E-5</v>
      </c>
      <c r="G84" s="1">
        <v>5.8698317544759245E-5</v>
      </c>
      <c r="H84" s="1">
        <v>1.6894883720930237E-6</v>
      </c>
      <c r="I84" s="1">
        <v>6.5741259234134341E-5</v>
      </c>
    </row>
    <row r="85" spans="1:9">
      <c r="A85" s="1">
        <v>9.3000000000000005E-4</v>
      </c>
      <c r="B85" s="1">
        <v>77.504061016261446</v>
      </c>
      <c r="C85" s="1">
        <v>3</v>
      </c>
      <c r="D85" s="1">
        <v>25</v>
      </c>
      <c r="E85" s="1">
        <v>988.71561460386147</v>
      </c>
      <c r="F85" s="1">
        <v>3.141470874102688E-5</v>
      </c>
      <c r="G85" s="1">
        <v>5.932922275855911E-5</v>
      </c>
      <c r="H85" s="1">
        <v>1.7074883720930238E-6</v>
      </c>
      <c r="I85" s="1">
        <v>6.6441689301379494E-5</v>
      </c>
    </row>
    <row r="86" spans="1:9">
      <c r="A86" s="1">
        <v>9.4000000000000008E-4</v>
      </c>
      <c r="B86" s="1">
        <v>77.626561384791287</v>
      </c>
      <c r="C86" s="1">
        <v>3</v>
      </c>
      <c r="D86" s="1">
        <v>25</v>
      </c>
      <c r="E86" s="1">
        <v>999.13868586959052</v>
      </c>
      <c r="F86" s="1">
        <v>3.1745877221154489E-5</v>
      </c>
      <c r="G86" s="1">
        <v>5.9960244497785477E-5</v>
      </c>
      <c r="H86" s="1">
        <v>1.7254883720930239E-6</v>
      </c>
      <c r="I86" s="1">
        <v>6.7142119690436478E-5</v>
      </c>
    </row>
    <row r="87" spans="1:9">
      <c r="A87" s="1">
        <v>9.5000000000000011E-4</v>
      </c>
      <c r="B87" s="1">
        <v>77.746854102716668</v>
      </c>
      <c r="C87" s="1">
        <v>3</v>
      </c>
      <c r="D87" s="1">
        <v>25</v>
      </c>
      <c r="E87" s="1">
        <v>1009.561761924185</v>
      </c>
      <c r="F87" s="1">
        <v>3.2077045720486416E-5</v>
      </c>
      <c r="G87" s="1">
        <v>6.0591382762518373E-5</v>
      </c>
      <c r="H87" s="1">
        <v>1.743488372093024E-6</v>
      </c>
      <c r="I87" s="1">
        <v>6.7842550401305227E-5</v>
      </c>
    </row>
    <row r="88" spans="1:9">
      <c r="A88" s="1">
        <v>9.6000000000000002E-4</v>
      </c>
      <c r="B88" s="1">
        <v>77.864998179226475</v>
      </c>
      <c r="C88" s="1">
        <v>3</v>
      </c>
      <c r="D88" s="1">
        <v>25</v>
      </c>
      <c r="E88" s="1">
        <v>1019.9848427676443</v>
      </c>
      <c r="F88" s="1">
        <v>3.2408214239022653E-5</v>
      </c>
      <c r="G88" s="1">
        <v>6.122263755283788E-5</v>
      </c>
      <c r="H88" s="1">
        <v>1.7614883720930239E-6</v>
      </c>
      <c r="I88" s="1">
        <v>6.8542981433985698E-5</v>
      </c>
    </row>
    <row r="89" spans="1:9">
      <c r="A89" s="1">
        <v>9.7000000000000005E-4</v>
      </c>
      <c r="B89" s="1">
        <v>77.981050539042641</v>
      </c>
      <c r="C89" s="1">
        <v>3</v>
      </c>
      <c r="D89" s="1">
        <v>25</v>
      </c>
      <c r="E89" s="1">
        <v>1030.4079283999672</v>
      </c>
      <c r="F89" s="1">
        <v>3.273938277676322E-5</v>
      </c>
      <c r="G89" s="1">
        <v>6.1854008868824018E-5</v>
      </c>
      <c r="H89" s="1">
        <v>1.7794883720930239E-6</v>
      </c>
      <c r="I89" s="1">
        <v>6.9243412788477798E-5</v>
      </c>
    </row>
    <row r="90" spans="1:9">
      <c r="A90" s="1">
        <v>9.7999999999999997E-4</v>
      </c>
      <c r="B90" s="1">
        <v>78.095066113655179</v>
      </c>
      <c r="C90" s="1">
        <v>3</v>
      </c>
      <c r="D90" s="1">
        <v>25</v>
      </c>
      <c r="E90" s="1">
        <v>1040.8310188211526</v>
      </c>
      <c r="F90" s="1">
        <v>3.3070551333708099E-5</v>
      </c>
      <c r="G90" s="1">
        <v>6.2485496710556836E-5</v>
      </c>
      <c r="H90" s="1">
        <v>1.7974883720930236E-6</v>
      </c>
      <c r="I90" s="1">
        <v>6.9943844464781459E-5</v>
      </c>
    </row>
    <row r="91" spans="1:9">
      <c r="A91" s="1">
        <v>9.8999999999999999E-4</v>
      </c>
      <c r="B91" s="1">
        <v>78.207097927806942</v>
      </c>
      <c r="C91" s="1">
        <v>3</v>
      </c>
      <c r="D91" s="1">
        <v>25</v>
      </c>
      <c r="E91" s="1">
        <v>1051.2541140312001</v>
      </c>
      <c r="F91" s="1">
        <v>3.3401719909857307E-5</v>
      </c>
      <c r="G91" s="1">
        <v>6.3117101078116416E-5</v>
      </c>
      <c r="H91" s="1">
        <v>1.8154883720930237E-6</v>
      </c>
      <c r="I91" s="1">
        <v>7.064427646289664E-5</v>
      </c>
    </row>
    <row r="92" spans="1:9">
      <c r="A92" s="1">
        <v>1E-3</v>
      </c>
      <c r="B92" s="1">
        <v>78.317197181514189</v>
      </c>
      <c r="C92" s="1">
        <v>3</v>
      </c>
      <c r="D92" s="1">
        <v>25</v>
      </c>
      <c r="E92" s="1">
        <v>1061.6772140301082</v>
      </c>
      <c r="F92" s="1">
        <v>3.3732888505210847E-5</v>
      </c>
      <c r="G92" s="1">
        <v>6.3748821971582799E-5</v>
      </c>
      <c r="H92" s="1">
        <v>1.833488372093024E-6</v>
      </c>
      <c r="I92" s="1">
        <v>7.1344708782823273E-5</v>
      </c>
    </row>
    <row r="93" spans="1:9">
      <c r="A93" s="1">
        <v>1.1000000000000001E-3</v>
      </c>
      <c r="B93" s="1">
        <v>79.32200291150609</v>
      </c>
      <c r="C93" s="1">
        <v>3</v>
      </c>
      <c r="D93" s="1">
        <v>25</v>
      </c>
      <c r="E93" s="1">
        <v>1165.9084774063138</v>
      </c>
      <c r="F93" s="1">
        <v>3.7044575514984356E-5</v>
      </c>
      <c r="G93" s="1">
        <v>7.0072439848730805E-5</v>
      </c>
      <c r="H93" s="1">
        <v>2.0134883720930242E-6</v>
      </c>
      <c r="I93" s="1">
        <v>7.8349049681704285E-5</v>
      </c>
    </row>
    <row r="94" spans="1:9">
      <c r="A94" s="1">
        <v>1.2000000000000001E-3</v>
      </c>
      <c r="B94" s="1">
        <v>80.178881096576276</v>
      </c>
      <c r="C94" s="1">
        <v>3</v>
      </c>
      <c r="D94" s="1">
        <v>25</v>
      </c>
      <c r="E94" s="1">
        <v>1270.1402196675151</v>
      </c>
      <c r="F94" s="1">
        <v>4.0356264445192067E-5</v>
      </c>
      <c r="G94" s="1">
        <v>7.6407710404611929E-5</v>
      </c>
      <c r="H94" s="1">
        <v>2.1934883720930241E-6</v>
      </c>
      <c r="I94" s="1">
        <v>8.5353422761657015E-5</v>
      </c>
    </row>
    <row r="95" spans="1:9">
      <c r="A95" s="1">
        <v>1.2999999999999999E-3</v>
      </c>
      <c r="B95" s="1">
        <v>80.918178782326137</v>
      </c>
      <c r="C95" s="1">
        <v>3</v>
      </c>
      <c r="D95" s="1">
        <v>25</v>
      </c>
      <c r="E95" s="1">
        <v>1374.3724408127327</v>
      </c>
      <c r="F95" s="1">
        <v>4.3667955295835547E-5</v>
      </c>
      <c r="G95" s="1">
        <v>8.2754633719275096E-5</v>
      </c>
      <c r="H95" s="1">
        <v>2.3734883720930241E-6</v>
      </c>
      <c r="I95" s="1">
        <v>9.2357828022615639E-5</v>
      </c>
    </row>
    <row r="96" spans="1:9">
      <c r="A96" s="1">
        <v>1.4E-3</v>
      </c>
      <c r="B96" s="1">
        <v>81.562473475745222</v>
      </c>
      <c r="C96" s="1">
        <v>3</v>
      </c>
      <c r="D96" s="1">
        <v>25</v>
      </c>
      <c r="E96" s="1">
        <v>1478.6051408409867</v>
      </c>
      <c r="F96" s="1">
        <v>4.6979648066916387E-5</v>
      </c>
      <c r="G96" s="1">
        <v>8.9113209872768943E-5</v>
      </c>
      <c r="H96" s="1">
        <v>2.5534883720930241E-6</v>
      </c>
      <c r="I96" s="1">
        <v>9.9362265464514305E-5</v>
      </c>
    </row>
    <row r="97" spans="1:9">
      <c r="A97" s="1">
        <v>1.5E-3</v>
      </c>
      <c r="B97" s="1">
        <v>82.128910045000794</v>
      </c>
      <c r="C97" s="1">
        <v>3</v>
      </c>
      <c r="D97" s="1">
        <v>25</v>
      </c>
      <c r="E97" s="1">
        <v>1582.8383197512978</v>
      </c>
      <c r="F97" s="1">
        <v>5.0291342758436187E-5</v>
      </c>
      <c r="G97" s="1">
        <v>9.5483438945141973E-5</v>
      </c>
      <c r="H97" s="1">
        <v>2.7334883720930245E-6</v>
      </c>
      <c r="I97" s="1">
        <v>1.0636673508728721E-4</v>
      </c>
    </row>
    <row r="98" spans="1:9">
      <c r="A98" s="1">
        <v>1.6000000000000001E-3</v>
      </c>
      <c r="B98" s="1">
        <v>82.630742015787163</v>
      </c>
      <c r="C98" s="1">
        <v>3</v>
      </c>
      <c r="D98" s="1">
        <v>25</v>
      </c>
      <c r="E98" s="1">
        <v>1687.0719775426855</v>
      </c>
      <c r="F98" s="1">
        <v>5.3603039370396505E-5</v>
      </c>
      <c r="G98" s="1">
        <v>1.0186532101644235E-4</v>
      </c>
      <c r="H98" s="1">
        <v>2.9134883720930244E-6</v>
      </c>
      <c r="I98" s="1">
        <v>1.1337123689086846E-4</v>
      </c>
    </row>
    <row r="99" spans="1:9">
      <c r="A99" s="1">
        <v>1.7000000000000001E-3</v>
      </c>
      <c r="B99" s="1">
        <v>83.078376305416185</v>
      </c>
      <c r="C99" s="1">
        <v>3</v>
      </c>
      <c r="D99" s="1">
        <v>25</v>
      </c>
      <c r="E99" s="1">
        <v>1791.306114214171</v>
      </c>
      <c r="F99" s="1">
        <v>5.691473790279894E-5</v>
      </c>
      <c r="G99" s="1">
        <v>1.0825885616671816E-4</v>
      </c>
      <c r="H99" s="1">
        <v>3.0934883720930244E-6</v>
      </c>
      <c r="I99" s="1">
        <v>1.2037577087519229E-4</v>
      </c>
    </row>
    <row r="100" spans="1:9">
      <c r="A100" s="1">
        <v>1.8E-3</v>
      </c>
      <c r="B100" s="1">
        <v>83.480098525011527</v>
      </c>
      <c r="C100" s="1">
        <v>3</v>
      </c>
      <c r="D100" s="1">
        <v>25</v>
      </c>
      <c r="E100" s="1">
        <v>1895.5407297647737</v>
      </c>
      <c r="F100" s="1">
        <v>6.0226438355645066E-5</v>
      </c>
      <c r="G100" s="1">
        <v>1.1466404447601716E-4</v>
      </c>
      <c r="H100" s="1">
        <v>3.2734883720930244E-6</v>
      </c>
      <c r="I100" s="1">
        <v>1.2738033704019278E-4</v>
      </c>
    </row>
    <row r="101" spans="1:9">
      <c r="A101" s="1">
        <v>1.9E-3</v>
      </c>
      <c r="B101" s="1">
        <v>83.842587270402674</v>
      </c>
      <c r="C101" s="1">
        <v>3</v>
      </c>
      <c r="D101" s="1">
        <v>25</v>
      </c>
      <c r="E101" s="1">
        <v>1999.7758241935146</v>
      </c>
      <c r="F101" s="1">
        <v>6.353814072893648E-5</v>
      </c>
      <c r="G101" s="1">
        <v>1.2108088602438694E-4</v>
      </c>
      <c r="H101" s="1">
        <v>3.4534883720930243E-6</v>
      </c>
      <c r="I101" s="1">
        <v>1.3438493538580417E-4</v>
      </c>
    </row>
    <row r="102" spans="1:9">
      <c r="A102" s="1">
        <v>2E-3</v>
      </c>
      <c r="B102" s="1">
        <v>84.171285710369389</v>
      </c>
      <c r="C102" s="1">
        <v>3</v>
      </c>
      <c r="D102" s="1">
        <v>25</v>
      </c>
      <c r="E102" s="1">
        <v>2104.0113974994138</v>
      </c>
      <c r="F102" s="1">
        <v>6.6849845022674782E-5</v>
      </c>
      <c r="G102" s="1">
        <v>1.2750938089187489E-4</v>
      </c>
      <c r="H102" s="1">
        <v>3.6334883720930247E-6</v>
      </c>
      <c r="I102" s="1">
        <v>1.4138956591196061E-4</v>
      </c>
    </row>
    <row r="103" spans="1:9">
      <c r="A103" s="1">
        <v>2.0999999999999999E-3</v>
      </c>
      <c r="B103" s="1">
        <v>84.470674626059846</v>
      </c>
      <c r="C103" s="1">
        <v>3</v>
      </c>
      <c r="D103" s="1">
        <v>25</v>
      </c>
      <c r="E103" s="1">
        <v>2208.2474496814907</v>
      </c>
      <c r="F103" s="1">
        <v>7.0161551236861503E-5</v>
      </c>
      <c r="G103" s="1">
        <v>1.3394952915852805E-4</v>
      </c>
      <c r="H103" s="1">
        <v>3.8134883720930239E-6</v>
      </c>
      <c r="I103" s="1">
        <v>1.4839422861859618E-4</v>
      </c>
    </row>
    <row r="104" spans="1:9">
      <c r="A104" s="1">
        <v>2.2000000000000001E-3</v>
      </c>
      <c r="B104" s="1">
        <v>84.744476102962224</v>
      </c>
      <c r="C104" s="1">
        <v>3</v>
      </c>
      <c r="D104" s="1">
        <v>25</v>
      </c>
      <c r="E104" s="1">
        <v>2312.4839807387675</v>
      </c>
      <c r="F104" s="1">
        <v>7.3473259371498284E-5</v>
      </c>
      <c r="G104" s="1">
        <v>1.404013309043935E-4</v>
      </c>
      <c r="H104" s="1">
        <v>3.9934883720930243E-6</v>
      </c>
      <c r="I104" s="1">
        <v>1.5539892350564517E-4</v>
      </c>
    </row>
    <row r="105" spans="1:9">
      <c r="A105" s="1">
        <v>2.3E-3</v>
      </c>
      <c r="B105" s="1">
        <v>84.995807589528241</v>
      </c>
      <c r="C105" s="1">
        <v>3</v>
      </c>
      <c r="D105" s="1">
        <v>25</v>
      </c>
      <c r="E105" s="1">
        <v>2416.7209906702628</v>
      </c>
      <c r="F105" s="1">
        <v>7.6784969426586683E-5</v>
      </c>
      <c r="G105" s="1">
        <v>1.4686478620951784E-4</v>
      </c>
      <c r="H105" s="1">
        <v>4.1734883720930242E-6</v>
      </c>
      <c r="I105" s="1">
        <v>1.6240365057304166E-4</v>
      </c>
    </row>
    <row r="106" spans="1:9">
      <c r="A106" s="1">
        <v>2.4000000000000002E-3</v>
      </c>
      <c r="B106" s="1">
        <v>85.227299881566225</v>
      </c>
      <c r="C106" s="1">
        <v>3</v>
      </c>
      <c r="D106" s="1">
        <v>25</v>
      </c>
      <c r="E106" s="1">
        <v>2520.9584794749976</v>
      </c>
      <c r="F106" s="1">
        <v>8.0096681402128285E-5</v>
      </c>
      <c r="G106" s="1">
        <v>1.5333989515394761E-4</v>
      </c>
      <c r="H106" s="1">
        <v>4.353488372093025E-6</v>
      </c>
      <c r="I106" s="1">
        <v>1.6940840982071983E-4</v>
      </c>
    </row>
    <row r="107" spans="1:9">
      <c r="A107" s="1">
        <v>2.5000000000000001E-3</v>
      </c>
      <c r="B107" s="1">
        <v>85.441188517206257</v>
      </c>
      <c r="C107" s="1">
        <v>3</v>
      </c>
      <c r="D107" s="1">
        <v>25</v>
      </c>
      <c r="E107" s="1">
        <v>2625.1964471519918</v>
      </c>
      <c r="F107" s="1">
        <v>8.3408395298124663E-5</v>
      </c>
      <c r="G107" s="1">
        <v>1.5982665781772901E-4</v>
      </c>
      <c r="H107" s="1">
        <v>4.5334883720930242E-6</v>
      </c>
      <c r="I107" s="1">
        <v>1.7641320124861385E-4</v>
      </c>
    </row>
    <row r="108" spans="1:9">
      <c r="A108" s="1">
        <v>2.5999999999999999E-3</v>
      </c>
      <c r="B108" s="1">
        <v>85.639385320370749</v>
      </c>
      <c r="C108" s="1">
        <v>3</v>
      </c>
      <c r="D108" s="1">
        <v>25</v>
      </c>
      <c r="E108" s="1">
        <v>2729.434893700266</v>
      </c>
      <c r="F108" s="1">
        <v>8.6720111114577429E-5</v>
      </c>
      <c r="G108" s="1">
        <v>1.6632507428090813E-4</v>
      </c>
      <c r="H108" s="1">
        <v>4.7134883720930241E-6</v>
      </c>
      <c r="I108" s="1">
        <v>1.8341802485665788E-4</v>
      </c>
    </row>
    <row r="109" spans="1:9">
      <c r="A109" s="1">
        <v>2.7000000000000001E-3</v>
      </c>
      <c r="B109" s="1">
        <v>85.823534947501727</v>
      </c>
      <c r="C109" s="1">
        <v>3</v>
      </c>
      <c r="D109" s="1">
        <v>25</v>
      </c>
      <c r="E109" s="1">
        <v>2833.6738191188406</v>
      </c>
      <c r="F109" s="1">
        <v>9.0031828851488169E-5</v>
      </c>
      <c r="G109" s="1">
        <v>1.7283514462353082E-4</v>
      </c>
      <c r="H109" s="1">
        <v>4.893488372093025E-6</v>
      </c>
      <c r="I109" s="1">
        <v>1.9042288064478609E-4</v>
      </c>
    </row>
    <row r="110" spans="1:9">
      <c r="A110" s="1">
        <v>2.8E-3</v>
      </c>
      <c r="B110" s="1">
        <v>85.995059981245916</v>
      </c>
      <c r="C110" s="1">
        <v>3</v>
      </c>
      <c r="D110" s="1">
        <v>25</v>
      </c>
      <c r="E110" s="1">
        <v>2937.9132234067356</v>
      </c>
      <c r="F110" s="1">
        <v>9.3343548508858414E-5</v>
      </c>
      <c r="G110" s="1">
        <v>1.7935686892564268E-4</v>
      </c>
      <c r="H110" s="1">
        <v>5.0734883720930249E-6</v>
      </c>
      <c r="I110" s="1">
        <v>1.9742776861293262E-4</v>
      </c>
    </row>
    <row r="111" spans="1:9">
      <c r="A111" s="1">
        <v>2.9000000000000002E-3</v>
      </c>
      <c r="B111" s="1">
        <v>86.155197189055571</v>
      </c>
      <c r="C111" s="1">
        <v>3</v>
      </c>
      <c r="D111" s="1">
        <v>25</v>
      </c>
      <c r="E111" s="1">
        <v>3042.1531065629715</v>
      </c>
      <c r="F111" s="1">
        <v>9.6655270086689818E-5</v>
      </c>
      <c r="G111" s="1">
        <v>1.8589024726728913E-4</v>
      </c>
      <c r="H111" s="1">
        <v>5.2534883720930249E-6</v>
      </c>
      <c r="I111" s="1">
        <v>2.0443268876103169E-4</v>
      </c>
    </row>
    <row r="112" spans="1:9">
      <c r="A112" s="1">
        <v>3.0000000000000001E-3</v>
      </c>
      <c r="B112" s="1">
        <v>86.305026902383162</v>
      </c>
      <c r="C112" s="1">
        <v>3</v>
      </c>
      <c r="D112" s="1">
        <v>25</v>
      </c>
      <c r="E112" s="1">
        <v>3146.3934685865679</v>
      </c>
      <c r="F112" s="1">
        <v>9.9966993584983926E-5</v>
      </c>
      <c r="G112" s="1">
        <v>1.9243527972851525E-4</v>
      </c>
      <c r="H112" s="1">
        <v>5.4334883720930249E-6</v>
      </c>
      <c r="I112" s="1">
        <v>2.1143764108901735E-4</v>
      </c>
    </row>
    <row r="113" spans="1:9">
      <c r="A113" s="1">
        <v>3.1000000000000003E-3</v>
      </c>
      <c r="B113" s="1">
        <v>86.445496992574292</v>
      </c>
      <c r="C113" s="1">
        <v>3</v>
      </c>
      <c r="D113" s="1">
        <v>25</v>
      </c>
      <c r="E113" s="1">
        <v>3250.6343094765466</v>
      </c>
      <c r="F113" s="1">
        <v>1.0327871900374234E-4</v>
      </c>
      <c r="G113" s="1">
        <v>1.9899196638936613E-4</v>
      </c>
      <c r="H113" s="1">
        <v>5.6134883720930257E-6</v>
      </c>
      <c r="I113" s="1">
        <v>2.1844262559682392E-4</v>
      </c>
    </row>
    <row r="114" spans="1:9">
      <c r="A114" s="1">
        <v>3.2000000000000002E-3</v>
      </c>
      <c r="B114" s="1">
        <v>86.577442568356503</v>
      </c>
      <c r="C114" s="1">
        <v>3</v>
      </c>
      <c r="D114" s="1">
        <v>25</v>
      </c>
      <c r="E114" s="1">
        <v>3354.8756292319258</v>
      </c>
      <c r="F114" s="1">
        <v>1.065904463429666E-4</v>
      </c>
      <c r="G114" s="1">
        <v>2.055603073298864E-4</v>
      </c>
      <c r="H114" s="1">
        <v>5.7934883720930257E-6</v>
      </c>
      <c r="I114" s="1">
        <v>2.2544764228438541E-4</v>
      </c>
    </row>
    <row r="115" spans="1:9">
      <c r="A115" s="1">
        <v>3.3E-3</v>
      </c>
      <c r="B115" s="1">
        <v>86.701602259907148</v>
      </c>
      <c r="C115" s="1">
        <v>3</v>
      </c>
      <c r="D115" s="1">
        <v>25</v>
      </c>
      <c r="E115" s="1">
        <v>3459.1174278517274</v>
      </c>
      <c r="F115" s="1">
        <v>1.0990217560265836E-4</v>
      </c>
      <c r="G115" s="1">
        <v>2.1214030263012063E-4</v>
      </c>
      <c r="H115" s="1">
        <v>5.9734883720930256E-6</v>
      </c>
      <c r="I115" s="1">
        <v>2.3245269115163608E-4</v>
      </c>
    </row>
    <row r="116" spans="1:9">
      <c r="A116" s="1">
        <v>3.4000000000000002E-3</v>
      </c>
      <c r="B116" s="1">
        <v>86.818631760233743</v>
      </c>
      <c r="C116" s="1">
        <v>3</v>
      </c>
      <c r="D116" s="1">
        <v>25</v>
      </c>
      <c r="E116" s="1">
        <v>3563.3597053349708</v>
      </c>
      <c r="F116" s="1">
        <v>1.1321390678281916E-4</v>
      </c>
      <c r="G116" s="1">
        <v>2.1873195237011309E-4</v>
      </c>
      <c r="H116" s="1">
        <v>6.1534883720930256E-6</v>
      </c>
      <c r="I116" s="1">
        <v>2.3945777219851004E-4</v>
      </c>
    </row>
    <row r="117" spans="1:9">
      <c r="A117" s="1">
        <v>3.5000000000000001E-3</v>
      </c>
      <c r="B117" s="1">
        <v>86.929115148086566</v>
      </c>
      <c r="C117" s="1">
        <v>3</v>
      </c>
      <c r="D117" s="1">
        <v>25</v>
      </c>
      <c r="E117" s="1">
        <v>3667.6024616806762</v>
      </c>
      <c r="F117" s="1">
        <v>1.1652563988345057E-4</v>
      </c>
      <c r="G117" s="1">
        <v>2.2533525662990787E-4</v>
      </c>
      <c r="H117" s="1">
        <v>6.3334883720930247E-6</v>
      </c>
      <c r="I117" s="1">
        <v>2.4646288542494145E-4</v>
      </c>
    </row>
    <row r="118" spans="1:9">
      <c r="A118" s="1">
        <v>3.6000000000000003E-3</v>
      </c>
      <c r="B118" s="1">
        <v>87.033574405156955</v>
      </c>
      <c r="C118" s="1">
        <v>3</v>
      </c>
      <c r="D118" s="1">
        <v>25</v>
      </c>
      <c r="E118" s="1">
        <v>3771.8456968878654</v>
      </c>
      <c r="F118" s="1">
        <v>1.1983737490455423E-4</v>
      </c>
      <c r="G118" s="1">
        <v>2.3195021548954892E-4</v>
      </c>
      <c r="H118" s="1">
        <v>6.5134883720930255E-6</v>
      </c>
      <c r="I118" s="1">
        <v>2.5346803083086457E-4</v>
      </c>
    </row>
    <row r="119" spans="1:9">
      <c r="A119" s="1">
        <v>3.7000000000000002E-3</v>
      </c>
      <c r="B119" s="1">
        <v>87.132477454822421</v>
      </c>
      <c r="C119" s="1">
        <v>3</v>
      </c>
      <c r="D119" s="1">
        <v>25</v>
      </c>
      <c r="E119" s="1">
        <v>3876.089410955557</v>
      </c>
      <c r="F119" s="1">
        <v>1.2314911184613166E-4</v>
      </c>
      <c r="G119" s="1">
        <v>2.3857682902907979E-4</v>
      </c>
      <c r="H119" s="1">
        <v>6.6934883720930255E-6</v>
      </c>
      <c r="I119" s="1">
        <v>2.6047320841621343E-4</v>
      </c>
    </row>
    <row r="120" spans="1:9">
      <c r="A120" s="1">
        <v>3.8E-3</v>
      </c>
      <c r="B120" s="1">
        <v>87.226244983625591</v>
      </c>
      <c r="C120" s="1">
        <v>3</v>
      </c>
      <c r="D120" s="1">
        <v>25</v>
      </c>
      <c r="E120" s="1">
        <v>3980.3336038827715</v>
      </c>
      <c r="F120" s="1">
        <v>1.2646085070818451E-4</v>
      </c>
      <c r="G120" s="1">
        <v>2.452150973285439E-4</v>
      </c>
      <c r="H120" s="1">
        <v>6.8734883720930255E-6</v>
      </c>
      <c r="I120" s="1">
        <v>2.6747841818092221E-4</v>
      </c>
    </row>
    <row r="121" spans="1:9">
      <c r="A121" s="1">
        <v>3.9000000000000003E-3</v>
      </c>
      <c r="B121" s="1">
        <v>87.315256255238481</v>
      </c>
      <c r="C121" s="1">
        <v>3</v>
      </c>
      <c r="D121" s="1">
        <v>25</v>
      </c>
      <c r="E121" s="1">
        <v>4084.5782756685294</v>
      </c>
      <c r="F121" s="1">
        <v>1.2977259149071432E-4</v>
      </c>
      <c r="G121" s="1">
        <v>2.518650204679845E-4</v>
      </c>
      <c r="H121" s="1">
        <v>7.0534883720930255E-6</v>
      </c>
      <c r="I121" s="1">
        <v>2.7448366012492516E-4</v>
      </c>
    </row>
    <row r="122" spans="1:9">
      <c r="A122" s="1">
        <v>4.0000000000000001E-3</v>
      </c>
      <c r="B122" s="1">
        <v>87.399854086349777</v>
      </c>
      <c r="C122" s="1">
        <v>3</v>
      </c>
      <c r="D122" s="1">
        <v>25</v>
      </c>
      <c r="E122" s="1">
        <v>4188.8234263118511</v>
      </c>
      <c r="F122" s="1">
        <v>1.3308433419372266E-4</v>
      </c>
      <c r="G122" s="1">
        <v>2.5852659852744454E-4</v>
      </c>
      <c r="H122" s="1">
        <v>7.2334883720930254E-6</v>
      </c>
      <c r="I122" s="1">
        <v>2.8148893424815636E-4</v>
      </c>
    </row>
    <row r="123" spans="1:9">
      <c r="A123" s="1">
        <v>4.1000000000000003E-3</v>
      </c>
      <c r="B123" s="1">
        <v>87.480349122110965</v>
      </c>
      <c r="C123" s="1">
        <v>3</v>
      </c>
      <c r="D123" s="1">
        <v>25</v>
      </c>
      <c r="E123" s="1">
        <v>4293.0690558117576</v>
      </c>
      <c r="F123" s="1">
        <v>1.3639607881721119E-4</v>
      </c>
      <c r="G123" s="1">
        <v>2.6519983158696691E-4</v>
      </c>
      <c r="H123" s="1">
        <v>7.4134883720930262E-6</v>
      </c>
      <c r="I123" s="1">
        <v>2.8849424055055011E-4</v>
      </c>
    </row>
    <row r="124" spans="1:9">
      <c r="A124" s="1">
        <v>4.2000000000000006E-3</v>
      </c>
      <c r="B124" s="1">
        <v>87.557023523536657</v>
      </c>
      <c r="C124" s="1">
        <v>3</v>
      </c>
      <c r="D124" s="1">
        <v>25</v>
      </c>
      <c r="E124" s="1">
        <v>4397.3151641672684</v>
      </c>
      <c r="F124" s="1">
        <v>1.3970782536118143E-4</v>
      </c>
      <c r="G124" s="1">
        <v>2.7188471972659404E-4</v>
      </c>
      <c r="H124" s="1">
        <v>7.5934883720930271E-6</v>
      </c>
      <c r="I124" s="1">
        <v>2.9549957903204043E-4</v>
      </c>
    </row>
    <row r="125" spans="1:9">
      <c r="A125" s="1">
        <v>4.3E-3</v>
      </c>
      <c r="B125" s="1">
        <v>87.630134159104486</v>
      </c>
      <c r="C125" s="1">
        <v>3</v>
      </c>
      <c r="D125" s="1">
        <v>25</v>
      </c>
      <c r="E125" s="1">
        <v>4501.5617513774023</v>
      </c>
      <c r="F125" s="1">
        <v>1.4301957382563494E-4</v>
      </c>
      <c r="G125" s="1">
        <v>2.7858126302636823E-4</v>
      </c>
      <c r="H125" s="1">
        <v>7.773488372093027E-6</v>
      </c>
      <c r="I125" s="1">
        <v>3.0250494969256145E-4</v>
      </c>
    </row>
    <row r="126" spans="1:9">
      <c r="A126" s="1">
        <v>4.4000000000000003E-3</v>
      </c>
      <c r="B126" s="1">
        <v>87.699915376624887</v>
      </c>
      <c r="C126" s="1">
        <v>3</v>
      </c>
      <c r="D126" s="1">
        <v>25</v>
      </c>
      <c r="E126" s="1">
        <v>4605.8088174411814</v>
      </c>
      <c r="F126" s="1">
        <v>1.4633132421057338E-4</v>
      </c>
      <c r="G126" s="1">
        <v>2.8528946156633169E-4</v>
      </c>
      <c r="H126" s="1">
        <v>7.9534883720930253E-6</v>
      </c>
      <c r="I126" s="1">
        <v>3.0951035253204737E-4</v>
      </c>
    </row>
    <row r="127" spans="1:9">
      <c r="A127" s="1">
        <v>4.5000000000000005E-3</v>
      </c>
      <c r="B127" s="1">
        <v>87.766581418398431</v>
      </c>
      <c r="C127" s="1">
        <v>3</v>
      </c>
      <c r="D127" s="1">
        <v>25</v>
      </c>
      <c r="E127" s="1">
        <v>4710.0563623576263</v>
      </c>
      <c r="F127" s="1">
        <v>1.4964307651599829E-4</v>
      </c>
      <c r="G127" s="1">
        <v>2.9200931542652629E-4</v>
      </c>
      <c r="H127" s="1">
        <v>8.133488372093027E-6</v>
      </c>
      <c r="I127" s="1">
        <v>3.1651578755043249E-4</v>
      </c>
    </row>
    <row r="128" spans="1:9">
      <c r="A128" s="1">
        <v>4.5999999999999999E-3</v>
      </c>
      <c r="B128" s="1">
        <v>87.830328532092466</v>
      </c>
      <c r="C128" s="1">
        <v>3</v>
      </c>
      <c r="D128" s="1">
        <v>25</v>
      </c>
      <c r="E128" s="1">
        <v>4814.3043861257556</v>
      </c>
      <c r="F128" s="1">
        <v>1.5295483074191126E-4</v>
      </c>
      <c r="G128" s="1">
        <v>2.9874082468699369E-4</v>
      </c>
      <c r="H128" s="1">
        <v>8.3134883720930269E-6</v>
      </c>
      <c r="I128" s="1">
        <v>3.2352125474765077E-4</v>
      </c>
    </row>
    <row r="129" spans="1:9">
      <c r="A129" s="1">
        <v>4.7000000000000002E-3</v>
      </c>
      <c r="B129" s="1">
        <v>87.891336821142175</v>
      </c>
      <c r="C129" s="1">
        <v>3</v>
      </c>
      <c r="D129" s="1">
        <v>25</v>
      </c>
      <c r="E129" s="1">
        <v>4918.5528887445917</v>
      </c>
      <c r="F129" s="1">
        <v>1.5626658688831386E-4</v>
      </c>
      <c r="G129" s="1">
        <v>3.0548398942777544E-4</v>
      </c>
      <c r="H129" s="1">
        <v>8.4934883720930269E-6</v>
      </c>
      <c r="I129" s="1">
        <v>3.3052675412363657E-4</v>
      </c>
    </row>
    <row r="130" spans="1:9">
      <c r="A130" s="1">
        <v>4.8000000000000004E-3</v>
      </c>
      <c r="B130" s="1">
        <v>87.949771871419287</v>
      </c>
      <c r="C130" s="1">
        <v>3</v>
      </c>
      <c r="D130" s="1">
        <v>25</v>
      </c>
      <c r="E130" s="1">
        <v>5022.8018702131521</v>
      </c>
      <c r="F130" s="1">
        <v>1.5957834495520772E-4</v>
      </c>
      <c r="G130" s="1">
        <v>3.1223880972891261E-4</v>
      </c>
      <c r="H130" s="1">
        <v>8.6734883720930269E-6</v>
      </c>
      <c r="I130" s="1">
        <v>3.375322856783238E-4</v>
      </c>
    </row>
    <row r="131" spans="1:9">
      <c r="A131" s="1">
        <v>4.8999999999999998E-3</v>
      </c>
      <c r="B131" s="1">
        <v>88.005786185105094</v>
      </c>
      <c r="C131" s="1">
        <v>3</v>
      </c>
      <c r="D131" s="1">
        <v>25</v>
      </c>
      <c r="E131" s="1">
        <v>5127.0513305304594</v>
      </c>
      <c r="F131" s="1">
        <v>1.6289010494259439E-4</v>
      </c>
      <c r="G131" s="1">
        <v>3.1900528567044642E-4</v>
      </c>
      <c r="H131" s="1">
        <v>8.8534883720930269E-6</v>
      </c>
      <c r="I131" s="1">
        <v>3.4453784941164688E-4</v>
      </c>
    </row>
    <row r="132" spans="1:9">
      <c r="A132" s="1">
        <v>5.0000000000000001E-3</v>
      </c>
      <c r="B132" s="1">
        <v>88.059520447910259</v>
      </c>
      <c r="C132" s="1">
        <v>3</v>
      </c>
      <c r="D132" s="1">
        <v>25</v>
      </c>
      <c r="E132" s="1">
        <v>5231.3012696955329</v>
      </c>
      <c r="F132" s="1">
        <v>1.6620186685047542E-4</v>
      </c>
      <c r="G132" s="1">
        <v>3.2578341733241749E-4</v>
      </c>
      <c r="H132" s="1">
        <v>9.0334883720930251E-6</v>
      </c>
      <c r="I132" s="1">
        <v>3.5154344532353982E-4</v>
      </c>
    </row>
    <row r="133" spans="1:9">
      <c r="A133" s="1">
        <v>5.1000000000000004E-3</v>
      </c>
      <c r="B133" s="1">
        <v>88.111104651809669</v>
      </c>
      <c r="C133" s="1">
        <v>3</v>
      </c>
      <c r="D133" s="1">
        <v>25</v>
      </c>
      <c r="E133" s="1">
        <v>5335.5516877073933</v>
      </c>
      <c r="F133" s="1">
        <v>1.695136306788525E-4</v>
      </c>
      <c r="G133" s="1">
        <v>3.3257320479486657E-4</v>
      </c>
      <c r="H133" s="1">
        <v>9.2134883720930268E-6</v>
      </c>
      <c r="I133" s="1">
        <v>3.5854907341393682E-4</v>
      </c>
    </row>
    <row r="134" spans="1:9">
      <c r="A134" s="1">
        <v>5.2000000000000006E-3</v>
      </c>
      <c r="B134" s="1">
        <v>88.160659092153381</v>
      </c>
      <c r="C134" s="1">
        <v>3</v>
      </c>
      <c r="D134" s="1">
        <v>25</v>
      </c>
      <c r="E134" s="1">
        <v>5439.8025845650609</v>
      </c>
      <c r="F134" s="1">
        <v>1.7282539642772714E-4</v>
      </c>
      <c r="G134" s="1">
        <v>3.3937464813783391E-4</v>
      </c>
      <c r="H134" s="1">
        <v>9.3934883720930285E-6</v>
      </c>
      <c r="I134" s="1">
        <v>3.6555473368277206E-4</v>
      </c>
    </row>
    <row r="135" spans="1:9">
      <c r="A135" s="1">
        <v>5.3E-3</v>
      </c>
      <c r="B135" s="1">
        <v>88.208295255252196</v>
      </c>
      <c r="C135" s="1">
        <v>3</v>
      </c>
      <c r="D135" s="1">
        <v>25</v>
      </c>
      <c r="E135" s="1">
        <v>5544.0539602675535</v>
      </c>
      <c r="F135" s="1">
        <v>1.7613716409710085E-4</v>
      </c>
      <c r="G135" s="1">
        <v>3.4618774744135959E-4</v>
      </c>
      <c r="H135" s="1">
        <v>9.5734883720930267E-6</v>
      </c>
      <c r="I135" s="1">
        <v>3.7256042612997958E-4</v>
      </c>
    </row>
    <row r="136" spans="1:9">
      <c r="A136" s="1">
        <v>5.4000000000000003E-3</v>
      </c>
      <c r="B136" s="1">
        <v>88.254116610221345</v>
      </c>
      <c r="C136" s="1">
        <v>3</v>
      </c>
      <c r="D136" s="1">
        <v>25</v>
      </c>
      <c r="E136" s="1">
        <v>5648.3058148138953</v>
      </c>
      <c r="F136" s="1">
        <v>1.7944893368697538E-4</v>
      </c>
      <c r="G136" s="1">
        <v>3.5301250278548381E-4</v>
      </c>
      <c r="H136" s="1">
        <v>9.7534883720930267E-6</v>
      </c>
      <c r="I136" s="1">
        <v>3.7956615075549377E-4</v>
      </c>
    </row>
    <row r="137" spans="1:9">
      <c r="A137" s="1">
        <v>5.5000000000000005E-3</v>
      </c>
      <c r="B137" s="1">
        <v>88.298219316918079</v>
      </c>
      <c r="C137" s="1">
        <v>3</v>
      </c>
      <c r="D137" s="1">
        <v>25</v>
      </c>
      <c r="E137" s="1">
        <v>5752.5581482031048</v>
      </c>
      <c r="F137" s="1">
        <v>1.8276070519735222E-4</v>
      </c>
      <c r="G137" s="1">
        <v>3.5984891425024605E-4</v>
      </c>
      <c r="H137" s="1">
        <v>9.9334883720930284E-6</v>
      </c>
      <c r="I137" s="1">
        <v>3.8657190755924861E-4</v>
      </c>
    </row>
    <row r="138" spans="1:9">
      <c r="A138" s="1">
        <v>5.5999999999999999E-3</v>
      </c>
      <c r="B138" s="1">
        <v>88.340692860166016</v>
      </c>
      <c r="C138" s="1">
        <v>3</v>
      </c>
      <c r="D138" s="1">
        <v>25</v>
      </c>
      <c r="E138" s="1">
        <v>5856.8109604342008</v>
      </c>
      <c r="F138" s="1">
        <v>1.8607247862823293E-4</v>
      </c>
      <c r="G138" s="1">
        <v>3.6669698191568582E-4</v>
      </c>
      <c r="H138" s="1">
        <v>1.0113488372093027E-5</v>
      </c>
      <c r="I138" s="1">
        <v>3.9357769654117829E-4</v>
      </c>
    </row>
    <row r="139" spans="1:9">
      <c r="A139" s="1">
        <v>5.7000000000000002E-3</v>
      </c>
      <c r="B139" s="1">
        <v>88.381620619067888</v>
      </c>
      <c r="C139" s="1">
        <v>3</v>
      </c>
      <c r="D139" s="1">
        <v>25</v>
      </c>
      <c r="E139" s="1">
        <v>5961.0642515062054</v>
      </c>
      <c r="F139" s="1">
        <v>1.8938425397961917E-4</v>
      </c>
      <c r="G139" s="1">
        <v>3.7355670586184243E-4</v>
      </c>
      <c r="H139" s="1">
        <v>1.0293488372093027E-5</v>
      </c>
      <c r="I139" s="1">
        <v>4.00583517701217E-4</v>
      </c>
    </row>
    <row r="140" spans="1:9">
      <c r="A140" s="1">
        <v>5.8000000000000005E-3</v>
      </c>
      <c r="B140" s="1">
        <v>88.421080379027785</v>
      </c>
      <c r="C140" s="1">
        <v>3</v>
      </c>
      <c r="D140" s="1">
        <v>25</v>
      </c>
      <c r="E140" s="1">
        <v>6065.3180214181393</v>
      </c>
      <c r="F140" s="1">
        <v>1.9269603125151249E-4</v>
      </c>
      <c r="G140" s="1">
        <v>3.8042808616875506E-4</v>
      </c>
      <c r="H140" s="1">
        <v>1.0473488372093028E-5</v>
      </c>
      <c r="I140" s="1">
        <v>4.0758937103929898E-4</v>
      </c>
    </row>
    <row r="141" spans="1:9">
      <c r="A141" s="1">
        <v>5.8999999999999999E-3</v>
      </c>
      <c r="B141" s="1">
        <v>88.45914479309765</v>
      </c>
      <c r="C141" s="1">
        <v>3</v>
      </c>
      <c r="D141" s="1">
        <v>25</v>
      </c>
      <c r="E141" s="1">
        <v>6169.5722701690202</v>
      </c>
      <c r="F141" s="1">
        <v>1.9600781044391439E-4</v>
      </c>
      <c r="G141" s="1">
        <v>3.8731112291646232E-4</v>
      </c>
      <c r="H141" s="1">
        <v>1.0653488372093027E-5</v>
      </c>
      <c r="I141" s="1">
        <v>4.1459525655535815E-4</v>
      </c>
    </row>
    <row r="142" spans="1:9">
      <c r="A142" s="1">
        <v>6.0000000000000001E-3</v>
      </c>
      <c r="B142" s="1">
        <v>88.495881798404824</v>
      </c>
      <c r="C142" s="1">
        <v>3</v>
      </c>
      <c r="D142" s="1">
        <v>25</v>
      </c>
      <c r="E142" s="1">
        <v>6273.8269977578711</v>
      </c>
      <c r="F142" s="1">
        <v>1.9931959155682663E-4</v>
      </c>
      <c r="G142" s="1">
        <v>3.94205816185003E-4</v>
      </c>
      <c r="H142" s="1">
        <v>1.0833488372093027E-5</v>
      </c>
      <c r="I142" s="1">
        <v>4.2160117424932891E-4</v>
      </c>
    </row>
    <row r="143" spans="1:9">
      <c r="A143" s="1">
        <v>6.1000000000000004E-3</v>
      </c>
      <c r="B143" s="1">
        <v>88.531354992681329</v>
      </c>
      <c r="C143" s="1">
        <v>3</v>
      </c>
      <c r="D143" s="1">
        <v>25</v>
      </c>
      <c r="E143" s="1">
        <v>6378.0822041837109</v>
      </c>
      <c r="F143" s="1">
        <v>2.0263137459025068E-4</v>
      </c>
      <c r="G143" s="1">
        <v>4.0111216605441546E-4</v>
      </c>
      <c r="H143" s="1">
        <v>1.1013488372093028E-5</v>
      </c>
      <c r="I143" s="1">
        <v>4.2860712412114534E-4</v>
      </c>
    </row>
    <row r="144" spans="1:9">
      <c r="A144" s="1">
        <v>6.2000000000000006E-3</v>
      </c>
      <c r="B144" s="1">
        <v>88.565623975284808</v>
      </c>
      <c r="C144" s="1">
        <v>3</v>
      </c>
      <c r="D144" s="1">
        <v>25</v>
      </c>
      <c r="E144" s="1">
        <v>6482.33788944556</v>
      </c>
      <c r="F144" s="1">
        <v>2.0594315954418813E-4</v>
      </c>
      <c r="G144" s="1">
        <v>4.0803017260473783E-4</v>
      </c>
      <c r="H144" s="1">
        <v>1.1193488372093028E-5</v>
      </c>
      <c r="I144" s="1">
        <v>4.3561310617074164E-4</v>
      </c>
    </row>
    <row r="145" spans="1:9">
      <c r="A145" s="1">
        <v>6.3E-3</v>
      </c>
      <c r="B145" s="1">
        <v>88.598744656557116</v>
      </c>
      <c r="C145" s="1">
        <v>3</v>
      </c>
      <c r="D145" s="1">
        <v>25</v>
      </c>
      <c r="E145" s="1">
        <v>6586.594053542437</v>
      </c>
      <c r="F145" s="1">
        <v>2.0925494641864053E-4</v>
      </c>
      <c r="G145" s="1">
        <v>4.1495983591600797E-4</v>
      </c>
      <c r="H145" s="1">
        <v>1.1373488372093026E-5</v>
      </c>
      <c r="I145" s="1">
        <v>4.4261912039805177E-4</v>
      </c>
    </row>
    <row r="146" spans="1:9">
      <c r="A146" s="1">
        <v>6.4000000000000003E-3</v>
      </c>
      <c r="B146" s="1">
        <v>88.630769538898207</v>
      </c>
      <c r="C146" s="1">
        <v>3</v>
      </c>
      <c r="D146" s="1">
        <v>25</v>
      </c>
      <c r="E146" s="1">
        <v>6690.850696473366</v>
      </c>
      <c r="F146" s="1">
        <v>2.1256673521360958E-4</v>
      </c>
      <c r="G146" s="1">
        <v>4.2190115606826397E-4</v>
      </c>
      <c r="H146" s="1">
        <v>1.1553488372093028E-5</v>
      </c>
      <c r="I146" s="1">
        <v>4.496251668030102E-4</v>
      </c>
    </row>
    <row r="147" spans="1:9">
      <c r="A147" s="1">
        <v>6.5000000000000006E-3</v>
      </c>
      <c r="B147" s="1">
        <v>88.661747972527039</v>
      </c>
      <c r="C147" s="1">
        <v>3</v>
      </c>
      <c r="D147" s="1">
        <v>25</v>
      </c>
      <c r="E147" s="1">
        <v>6795.107818237364</v>
      </c>
      <c r="F147" s="1">
        <v>2.1587852592909679E-4</v>
      </c>
      <c r="G147" s="1">
        <v>4.2885413314154298E-4</v>
      </c>
      <c r="H147" s="1">
        <v>1.1733488372093028E-5</v>
      </c>
      <c r="I147" s="1">
        <v>4.5663124538555084E-4</v>
      </c>
    </row>
    <row r="148" spans="1:9">
      <c r="A148" s="1">
        <v>6.6E-3</v>
      </c>
      <c r="B148" s="1">
        <v>88.691726388549583</v>
      </c>
      <c r="C148" s="1">
        <v>3</v>
      </c>
      <c r="D148" s="1">
        <v>25</v>
      </c>
      <c r="E148" s="1">
        <v>6899.3654188334522</v>
      </c>
      <c r="F148" s="1">
        <v>2.1919031856510373E-4</v>
      </c>
      <c r="G148" s="1">
        <v>4.3581876721588255E-4</v>
      </c>
      <c r="H148" s="1">
        <v>1.1913488372093028E-5</v>
      </c>
      <c r="I148" s="1">
        <v>4.6363735614560799E-4</v>
      </c>
    </row>
    <row r="149" spans="1:9">
      <c r="A149" s="1">
        <v>6.7000000000000002E-3</v>
      </c>
      <c r="B149" s="1">
        <v>88.720748511649077</v>
      </c>
      <c r="C149" s="1">
        <v>3</v>
      </c>
      <c r="D149" s="1">
        <v>25</v>
      </c>
      <c r="E149" s="1">
        <v>7003.6234982606511</v>
      </c>
      <c r="F149" s="1">
        <v>2.2250211312163201E-4</v>
      </c>
      <c r="G149" s="1">
        <v>4.4279505837131966E-4</v>
      </c>
      <c r="H149" s="1">
        <v>1.2093488372093028E-5</v>
      </c>
      <c r="I149" s="1">
        <v>4.7064349908311574E-4</v>
      </c>
    </row>
    <row r="150" spans="1:9">
      <c r="A150" s="1">
        <v>6.8000000000000005E-3</v>
      </c>
      <c r="B150" s="1">
        <v>88.74885555444699</v>
      </c>
      <c r="C150" s="1">
        <v>3</v>
      </c>
      <c r="D150" s="1">
        <v>25</v>
      </c>
      <c r="E150" s="1">
        <v>7107.8820565179803</v>
      </c>
      <c r="F150" s="1">
        <v>2.2581390959868319E-4</v>
      </c>
      <c r="G150" s="1">
        <v>4.4978300668789117E-4</v>
      </c>
      <c r="H150" s="1">
        <v>1.2273488372093028E-5</v>
      </c>
      <c r="I150" s="1">
        <v>4.7764967419800826E-4</v>
      </c>
    </row>
    <row r="151" spans="1:9">
      <c r="A151" s="1">
        <v>6.8999999999999999E-3</v>
      </c>
      <c r="B151" s="1">
        <v>88.776086395351598</v>
      </c>
      <c r="C151" s="1">
        <v>3</v>
      </c>
      <c r="D151" s="1">
        <v>25</v>
      </c>
      <c r="E151" s="1">
        <v>7212.1410936044613</v>
      </c>
      <c r="F151" s="1">
        <v>2.291257079962589E-4</v>
      </c>
      <c r="G151" s="1">
        <v>4.5678261224563383E-4</v>
      </c>
      <c r="H151" s="1">
        <v>1.2453488372093028E-5</v>
      </c>
      <c r="I151" s="1">
        <v>4.8465588149021981E-4</v>
      </c>
    </row>
    <row r="152" spans="1:9">
      <c r="A152" s="1">
        <v>7.0000000000000001E-3</v>
      </c>
      <c r="B152" s="1">
        <v>88.802477741508056</v>
      </c>
      <c r="C152" s="1">
        <v>3</v>
      </c>
      <c r="D152" s="1">
        <v>25</v>
      </c>
      <c r="E152" s="1">
        <v>7316.4006095191125</v>
      </c>
      <c r="F152" s="1">
        <v>2.3243750831436068E-4</v>
      </c>
      <c r="G152" s="1">
        <v>4.6379387512458396E-4</v>
      </c>
      <c r="H152" s="1">
        <v>1.2633488372093028E-5</v>
      </c>
      <c r="I152" s="1">
        <v>4.9166212095968435E-4</v>
      </c>
    </row>
    <row r="153" spans="1:9">
      <c r="A153" s="1">
        <v>7.1000000000000004E-3</v>
      </c>
      <c r="B153" s="1">
        <v>88.828064278285765</v>
      </c>
      <c r="C153" s="1">
        <v>3</v>
      </c>
      <c r="D153" s="1">
        <v>25</v>
      </c>
      <c r="E153" s="1">
        <v>7420.6606042609565</v>
      </c>
      <c r="F153" s="1">
        <v>2.3574931055299019E-4</v>
      </c>
      <c r="G153" s="1">
        <v>4.7081679540477789E-4</v>
      </c>
      <c r="H153" s="1">
        <v>1.281348837209303E-5</v>
      </c>
      <c r="I153" s="1">
        <v>4.9866839260633629E-4</v>
      </c>
    </row>
    <row r="154" spans="1:9">
      <c r="A154" s="1">
        <v>7.2000000000000007E-3</v>
      </c>
      <c r="B154" s="1">
        <v>88.852878806583234</v>
      </c>
      <c r="C154" s="1">
        <v>3</v>
      </c>
      <c r="D154" s="1">
        <v>25</v>
      </c>
      <c r="E154" s="1">
        <v>7524.9210778290108</v>
      </c>
      <c r="F154" s="1">
        <v>2.3906111471214887E-4</v>
      </c>
      <c r="G154" s="1">
        <v>4.7785137316625148E-4</v>
      </c>
      <c r="H154" s="1">
        <v>1.2993488372093028E-5</v>
      </c>
      <c r="I154" s="1">
        <v>5.0567469643010956E-4</v>
      </c>
    </row>
    <row r="155" spans="1:9">
      <c r="A155" s="1">
        <v>7.3000000000000001E-3</v>
      </c>
      <c r="B155" s="1">
        <v>88.876952369093217</v>
      </c>
      <c r="C155" s="1">
        <v>3</v>
      </c>
      <c r="D155" s="1">
        <v>25</v>
      </c>
      <c r="E155" s="1">
        <v>7629.1820302222968</v>
      </c>
      <c r="F155" s="1">
        <v>2.4237292079183842E-4</v>
      </c>
      <c r="G155" s="1">
        <v>4.8489760848904049E-4</v>
      </c>
      <c r="H155" s="1">
        <v>1.3173488372093028E-5</v>
      </c>
      <c r="I155" s="1">
        <v>5.1268103243093833E-4</v>
      </c>
    </row>
    <row r="156" spans="1:9">
      <c r="A156" s="1">
        <v>7.4000000000000003E-3</v>
      </c>
      <c r="B156" s="1">
        <v>88.900314366549779</v>
      </c>
      <c r="C156" s="1">
        <v>3</v>
      </c>
      <c r="D156" s="1">
        <v>25</v>
      </c>
      <c r="E156" s="1">
        <v>7733.443461439836</v>
      </c>
      <c r="F156" s="1">
        <v>2.4568472879206047E-4</v>
      </c>
      <c r="G156" s="1">
        <v>4.9195550145318071E-4</v>
      </c>
      <c r="H156" s="1">
        <v>1.3353488372093028E-5</v>
      </c>
      <c r="I156" s="1">
        <v>5.1968740060875701E-4</v>
      </c>
    </row>
    <row r="157" spans="1:9">
      <c r="A157" s="1">
        <v>7.5000000000000006E-3</v>
      </c>
      <c r="B157" s="1">
        <v>88.922992664872822</v>
      </c>
      <c r="C157" s="1">
        <v>3</v>
      </c>
      <c r="D157" s="1">
        <v>25</v>
      </c>
      <c r="E157" s="1">
        <v>7837.705371480648</v>
      </c>
      <c r="F157" s="1">
        <v>2.4899653871281646E-4</v>
      </c>
      <c r="G157" s="1">
        <v>4.9902505213870736E-4</v>
      </c>
      <c r="H157" s="1">
        <v>1.3533488372093029E-5</v>
      </c>
      <c r="I157" s="1">
        <v>5.2669380096349958E-4</v>
      </c>
    </row>
    <row r="158" spans="1:9">
      <c r="A158" s="1">
        <v>7.6E-3</v>
      </c>
      <c r="B158" s="1">
        <v>88.945013694030649</v>
      </c>
      <c r="C158" s="1">
        <v>3</v>
      </c>
      <c r="D158" s="1">
        <v>25</v>
      </c>
      <c r="E158" s="1">
        <v>7941.9677603437513</v>
      </c>
      <c r="F158" s="1">
        <v>2.5230835055410801E-4</v>
      </c>
      <c r="G158" s="1">
        <v>5.0610626062565537E-4</v>
      </c>
      <c r="H158" s="1">
        <v>1.3713488372093028E-5</v>
      </c>
      <c r="I158" s="1">
        <v>5.3370023349510012E-4</v>
      </c>
    </row>
    <row r="159" spans="1:9">
      <c r="A159" s="1">
        <v>7.7000000000000002E-3</v>
      </c>
      <c r="B159" s="1">
        <v>88.966402539358043</v>
      </c>
      <c r="C159" s="1">
        <v>3</v>
      </c>
      <c r="D159" s="1">
        <v>25</v>
      </c>
      <c r="E159" s="1">
        <v>8046.2306280281673</v>
      </c>
      <c r="F159" s="1">
        <v>2.556201643159368E-4</v>
      </c>
      <c r="G159" s="1">
        <v>5.1319912699405979E-4</v>
      </c>
      <c r="H159" s="1">
        <v>1.3893488372093028E-5</v>
      </c>
      <c r="I159" s="1">
        <v>5.4070669820349281E-4</v>
      </c>
    </row>
    <row r="160" spans="1:9">
      <c r="A160" s="1">
        <v>7.8000000000000005E-3</v>
      </c>
      <c r="B160" s="1">
        <v>88.987183025993161</v>
      </c>
      <c r="C160" s="1">
        <v>3</v>
      </c>
      <c r="D160" s="1">
        <v>25</v>
      </c>
      <c r="E160" s="1">
        <v>8150.4939745329175</v>
      </c>
      <c r="F160" s="1">
        <v>2.5893197999830441E-4</v>
      </c>
      <c r="G160" s="1">
        <v>5.2030365132395544E-4</v>
      </c>
      <c r="H160" s="1">
        <v>1.4073488372093029E-5</v>
      </c>
      <c r="I160" s="1">
        <v>5.4771319508861206E-4</v>
      </c>
    </row>
    <row r="161" spans="1:9">
      <c r="A161" s="1">
        <v>7.9000000000000008E-3</v>
      </c>
      <c r="B161" s="1">
        <v>89.007377797030628</v>
      </c>
      <c r="C161" s="1">
        <v>3</v>
      </c>
      <c r="D161" s="1">
        <v>25</v>
      </c>
      <c r="E161" s="1">
        <v>8254.7577998570196</v>
      </c>
      <c r="F161" s="1">
        <v>2.6224379760121229E-4</v>
      </c>
      <c r="G161" s="1">
        <v>5.2741983369537662E-4</v>
      </c>
      <c r="H161" s="1">
        <v>1.4253488372093029E-5</v>
      </c>
      <c r="I161" s="1">
        <v>5.5471972415039174E-4</v>
      </c>
    </row>
    <row r="162" spans="1:9">
      <c r="A162" s="1">
        <v>8.0000000000000002E-3</v>
      </c>
      <c r="B162" s="1">
        <v>89.027008385929676</v>
      </c>
      <c r="C162" s="1">
        <v>3</v>
      </c>
      <c r="D162" s="1">
        <v>25</v>
      </c>
      <c r="E162" s="1">
        <v>8359.0221039994958</v>
      </c>
      <c r="F162" s="1">
        <v>2.6555561712466208E-4</v>
      </c>
      <c r="G162" s="1">
        <v>5.345476741883575E-4</v>
      </c>
      <c r="H162" s="1">
        <v>1.4433488372093028E-5</v>
      </c>
      <c r="I162" s="1">
        <v>5.6172628538876614E-4</v>
      </c>
    </row>
    <row r="163" spans="1:9">
      <c r="A163" s="1">
        <v>8.0999999999999996E-3</v>
      </c>
      <c r="B163" s="1">
        <v>89.046095283664258</v>
      </c>
      <c r="C163" s="1">
        <v>3</v>
      </c>
      <c r="D163" s="1">
        <v>25</v>
      </c>
      <c r="E163" s="1">
        <v>8463.286886959364</v>
      </c>
      <c r="F163" s="1">
        <v>2.6886743856865535E-4</v>
      </c>
      <c r="G163" s="1">
        <v>5.4168717288293226E-4</v>
      </c>
      <c r="H163" s="1">
        <v>1.4613488372093026E-5</v>
      </c>
      <c r="I163" s="1">
        <v>5.6873287880366923E-4</v>
      </c>
    </row>
    <row r="164" spans="1:9">
      <c r="A164" s="1">
        <v>8.2000000000000007E-3</v>
      </c>
      <c r="B164" s="1">
        <v>89.064658001054966</v>
      </c>
      <c r="C164" s="1">
        <v>3</v>
      </c>
      <c r="D164" s="1">
        <v>25</v>
      </c>
      <c r="E164" s="1">
        <v>8567.5521487356491</v>
      </c>
      <c r="F164" s="1">
        <v>2.7217926193319388E-4</v>
      </c>
      <c r="G164" s="1">
        <v>5.4883832985913486E-4</v>
      </c>
      <c r="H164" s="1">
        <v>1.4793488372093028E-5</v>
      </c>
      <c r="I164" s="1">
        <v>5.7573950439503564E-4</v>
      </c>
    </row>
    <row r="165" spans="1:9">
      <c r="A165" s="1">
        <v>8.3000000000000001E-3</v>
      </c>
      <c r="B165" s="1">
        <v>89.082715126681592</v>
      </c>
      <c r="C165" s="1">
        <v>3</v>
      </c>
      <c r="D165" s="1">
        <v>25</v>
      </c>
      <c r="E165" s="1">
        <v>8671.8178893273671</v>
      </c>
      <c r="F165" s="1">
        <v>2.7549108721827904E-4</v>
      </c>
      <c r="G165" s="1">
        <v>5.560011451969985E-4</v>
      </c>
      <c r="H165" s="1">
        <v>1.4973488372093029E-5</v>
      </c>
      <c r="I165" s="1">
        <v>5.8274616216279901E-4</v>
      </c>
    </row>
    <row r="166" spans="1:9">
      <c r="A166" s="1">
        <v>8.4000000000000012E-3</v>
      </c>
      <c r="B166" s="1">
        <v>89.10028438073752</v>
      </c>
      <c r="C166" s="1">
        <v>3</v>
      </c>
      <c r="D166" s="1">
        <v>25</v>
      </c>
      <c r="E166" s="1">
        <v>8776.0841087335393</v>
      </c>
      <c r="F166" s="1">
        <v>2.7880291442391244E-4</v>
      </c>
      <c r="G166" s="1">
        <v>5.6317561897655682E-4</v>
      </c>
      <c r="H166" s="1">
        <v>1.5153488372093029E-5</v>
      </c>
      <c r="I166" s="1">
        <v>5.8975285210689386E-4</v>
      </c>
    </row>
    <row r="167" spans="1:9">
      <c r="A167" s="1">
        <v>8.5000000000000006E-3</v>
      </c>
      <c r="B167" s="1">
        <v>89.117382665153741</v>
      </c>
      <c r="C167" s="1">
        <v>3</v>
      </c>
      <c r="D167" s="1">
        <v>25</v>
      </c>
      <c r="E167" s="1">
        <v>8880.3508069531872</v>
      </c>
      <c r="F167" s="1">
        <v>2.8211474355009571E-4</v>
      </c>
      <c r="G167" s="1">
        <v>5.7036175127784302E-4</v>
      </c>
      <c r="H167" s="1">
        <v>1.5333488372093031E-5</v>
      </c>
      <c r="I167" s="1">
        <v>5.9675957422725416E-4</v>
      </c>
    </row>
    <row r="168" spans="1:9">
      <c r="A168" s="1">
        <v>8.6E-3</v>
      </c>
      <c r="B168" s="1">
        <v>89.134026110290904</v>
      </c>
      <c r="C168" s="1">
        <v>3</v>
      </c>
      <c r="D168" s="1">
        <v>25</v>
      </c>
      <c r="E168" s="1">
        <v>8984.6179839853266</v>
      </c>
      <c r="F168" s="1">
        <v>2.8542657459683038E-4</v>
      </c>
      <c r="G168" s="1">
        <v>5.7755954218088965E-4</v>
      </c>
      <c r="H168" s="1">
        <v>1.5513488372093026E-5</v>
      </c>
      <c r="I168" s="1">
        <v>6.0376632852381389E-4</v>
      </c>
    </row>
    <row r="169" spans="1:9">
      <c r="A169" s="1">
        <v>8.7000000000000011E-3</v>
      </c>
      <c r="B169" s="1">
        <v>89.150230118469906</v>
      </c>
      <c r="C169" s="1">
        <v>3</v>
      </c>
      <c r="D169" s="1">
        <v>25</v>
      </c>
      <c r="E169" s="1">
        <v>9088.8856398289845</v>
      </c>
      <c r="F169" s="1">
        <v>2.8873840756411811E-4</v>
      </c>
      <c r="G169" s="1">
        <v>5.8476899176572992E-4</v>
      </c>
      <c r="H169" s="1">
        <v>1.5693488372093031E-5</v>
      </c>
      <c r="I169" s="1">
        <v>6.1077311499650776E-4</v>
      </c>
    </row>
    <row r="170" spans="1:9">
      <c r="A170" s="1">
        <v>8.8000000000000005E-3</v>
      </c>
      <c r="B170" s="1">
        <v>89.166009404588536</v>
      </c>
      <c r="C170" s="1">
        <v>3</v>
      </c>
      <c r="D170" s="1">
        <v>25</v>
      </c>
      <c r="E170" s="1">
        <v>9193.1537744831767</v>
      </c>
      <c r="F170" s="1">
        <v>2.920502424519605E-4</v>
      </c>
      <c r="G170" s="1">
        <v>5.9199010011239605E-4</v>
      </c>
      <c r="H170" s="1">
        <v>1.5873488372093029E-5</v>
      </c>
      <c r="I170" s="1">
        <v>6.1777993364526944E-4</v>
      </c>
    </row>
    <row r="171" spans="1:9">
      <c r="A171" s="1">
        <v>8.8999999999999999E-3</v>
      </c>
      <c r="B171" s="1">
        <v>89.181378034048777</v>
      </c>
      <c r="C171" s="1">
        <v>3</v>
      </c>
      <c r="D171" s="1">
        <v>25</v>
      </c>
      <c r="E171" s="1">
        <v>9297.4223879469228</v>
      </c>
      <c r="F171" s="1">
        <v>2.9536207926035899E-4</v>
      </c>
      <c r="G171" s="1">
        <v>5.9922286730092027E-4</v>
      </c>
      <c r="H171" s="1">
        <v>1.6053488372093031E-5</v>
      </c>
      <c r="I171" s="1">
        <v>6.2478678447003321E-4</v>
      </c>
    </row>
    <row r="172" spans="1:9">
      <c r="A172" s="1">
        <v>9.0000000000000011E-3</v>
      </c>
      <c r="B172" s="1">
        <v>89.19634945820053</v>
      </c>
      <c r="C172" s="1">
        <v>3</v>
      </c>
      <c r="D172" s="1">
        <v>25</v>
      </c>
      <c r="E172" s="1">
        <v>9401.6914802192459</v>
      </c>
      <c r="F172" s="1">
        <v>2.9867391798931526E-4</v>
      </c>
      <c r="G172" s="1">
        <v>6.064672934113348E-4</v>
      </c>
      <c r="H172" s="1">
        <v>1.6233488372093029E-5</v>
      </c>
      <c r="I172" s="1">
        <v>6.3179366747073327E-4</v>
      </c>
    </row>
    <row r="173" spans="1:9">
      <c r="A173" s="1">
        <v>9.1000000000000004E-3</v>
      </c>
      <c r="B173" s="1">
        <v>89.210936547489297</v>
      </c>
      <c r="C173" s="1">
        <v>3</v>
      </c>
      <c r="D173" s="1">
        <v>25</v>
      </c>
      <c r="E173" s="1">
        <v>9505.961051299164</v>
      </c>
      <c r="F173" s="1">
        <v>3.0198575863883096E-4</v>
      </c>
      <c r="G173" s="1">
        <v>6.1372337852367144E-4</v>
      </c>
      <c r="H173" s="1">
        <v>1.6413488372093027E-5</v>
      </c>
      <c r="I173" s="1">
        <v>6.388005826473038E-4</v>
      </c>
    </row>
    <row r="174" spans="1:9">
      <c r="A174" s="1">
        <v>9.1999999999999998E-3</v>
      </c>
      <c r="B174" s="1">
        <v>89.225151622479643</v>
      </c>
      <c r="C174" s="1">
        <v>3</v>
      </c>
      <c r="D174" s="1">
        <v>25</v>
      </c>
      <c r="E174" s="1">
        <v>9610.2311011856982</v>
      </c>
      <c r="F174" s="1">
        <v>3.0529760120890758E-4</v>
      </c>
      <c r="G174" s="1">
        <v>6.2099112271796176E-4</v>
      </c>
      <c r="H174" s="1">
        <v>1.6593488372093029E-5</v>
      </c>
      <c r="I174" s="1">
        <v>6.4580752999967889E-4</v>
      </c>
    </row>
    <row r="175" spans="1:9">
      <c r="A175" s="1">
        <v>9.300000000000001E-3</v>
      </c>
      <c r="B175" s="1">
        <v>89.23900648291135</v>
      </c>
      <c r="C175" s="1">
        <v>3</v>
      </c>
      <c r="D175" s="1">
        <v>25</v>
      </c>
      <c r="E175" s="1">
        <v>9714.5016298778701</v>
      </c>
      <c r="F175" s="1">
        <v>3.0860944569954677E-4</v>
      </c>
      <c r="G175" s="1">
        <v>6.2827052607423723E-4</v>
      </c>
      <c r="H175" s="1">
        <v>1.6773488372093031E-5</v>
      </c>
      <c r="I175" s="1">
        <v>6.5281450952779283E-4</v>
      </c>
    </row>
    <row r="176" spans="1:9">
      <c r="A176" s="1">
        <v>9.4000000000000004E-3</v>
      </c>
      <c r="B176" s="1">
        <v>89.252512434932513</v>
      </c>
      <c r="C176" s="1">
        <v>3</v>
      </c>
      <c r="D176" s="1">
        <v>25</v>
      </c>
      <c r="E176" s="1">
        <v>9818.7726373746973</v>
      </c>
      <c r="F176" s="1">
        <v>3.1192129211075003E-4</v>
      </c>
      <c r="G176" s="1">
        <v>6.35561588672529E-4</v>
      </c>
      <c r="H176" s="1">
        <v>1.6953488372093029E-5</v>
      </c>
      <c r="I176" s="1">
        <v>6.598215212315796E-4</v>
      </c>
    </row>
    <row r="177" spans="1:9">
      <c r="A177" s="1">
        <v>9.4999999999999998E-3</v>
      </c>
      <c r="B177" s="1">
        <v>89.265680316641522</v>
      </c>
      <c r="C177" s="1">
        <v>3</v>
      </c>
      <c r="D177" s="1">
        <v>25</v>
      </c>
      <c r="E177" s="1">
        <v>9923.0441236751994</v>
      </c>
      <c r="F177" s="1">
        <v>3.1523314044251888E-4</v>
      </c>
      <c r="G177" s="1">
        <v>6.4286431059286788E-4</v>
      </c>
      <c r="H177" s="1">
        <v>1.7133488372093027E-5</v>
      </c>
      <c r="I177" s="1">
        <v>6.6682856511097338E-4</v>
      </c>
    </row>
    <row r="178" spans="1:9">
      <c r="A178" s="1">
        <v>9.6000000000000009E-3</v>
      </c>
      <c r="B178" s="1">
        <v>89.27852052205921</v>
      </c>
      <c r="C178" s="1">
        <v>3</v>
      </c>
      <c r="D178" s="1">
        <v>25</v>
      </c>
      <c r="E178" s="1">
        <v>10027.316088778402</v>
      </c>
      <c r="F178" s="1">
        <v>3.1854499069485523E-4</v>
      </c>
      <c r="G178" s="1">
        <v>6.50178691915285E-4</v>
      </c>
      <c r="H178" s="1">
        <v>1.7313488372093029E-5</v>
      </c>
      <c r="I178" s="1">
        <v>6.7383564116590858E-4</v>
      </c>
    </row>
    <row r="179" spans="1:9">
      <c r="A179" s="1">
        <v>9.7000000000000003E-3</v>
      </c>
      <c r="B179" s="1">
        <v>89.291043023642629</v>
      </c>
      <c r="C179" s="1">
        <v>3</v>
      </c>
      <c r="D179" s="1">
        <v>25</v>
      </c>
      <c r="E179" s="1">
        <v>10131.588532683319</v>
      </c>
      <c r="F179" s="1">
        <v>3.2185684286776037E-4</v>
      </c>
      <c r="G179" s="1">
        <v>6.5750473271981066E-4</v>
      </c>
      <c r="H179" s="1">
        <v>1.7493488372093031E-5</v>
      </c>
      <c r="I179" s="1">
        <v>6.8084274939631906E-4</v>
      </c>
    </row>
    <row r="180" spans="1:9">
      <c r="A180" s="1">
        <v>9.7999999999999997E-3</v>
      </c>
      <c r="B180" s="1">
        <v>89.303257393442877</v>
      </c>
      <c r="C180" s="1">
        <v>3</v>
      </c>
      <c r="D180" s="1">
        <v>25</v>
      </c>
      <c r="E180" s="1">
        <v>10235.861455388973</v>
      </c>
      <c r="F180" s="1">
        <v>3.2516869696123588E-4</v>
      </c>
      <c r="G180" s="1">
        <v>6.6484243308647501E-4</v>
      </c>
      <c r="H180" s="1">
        <v>1.7673488372093029E-5</v>
      </c>
      <c r="I180" s="1">
        <v>6.8784988980213901E-4</v>
      </c>
    </row>
    <row r="181" spans="1:9">
      <c r="A181" s="1">
        <v>9.9000000000000008E-3</v>
      </c>
      <c r="B181" s="1">
        <v>89.315172823001305</v>
      </c>
      <c r="C181" s="1">
        <v>3</v>
      </c>
      <c r="D181" s="1">
        <v>25</v>
      </c>
      <c r="E181" s="1">
        <v>10340.134856894387</v>
      </c>
      <c r="F181" s="1">
        <v>3.2848055297528348E-4</v>
      </c>
      <c r="G181" s="1">
        <v>6.7219179309530855E-4</v>
      </c>
      <c r="H181" s="1">
        <v>1.785348837209303E-5</v>
      </c>
      <c r="I181" s="1">
        <v>6.9485706238330274E-4</v>
      </c>
    </row>
    <row r="182" spans="1:9">
      <c r="A182" s="1">
        <v>0.01</v>
      </c>
      <c r="B182" s="1">
        <v>89.326798142071027</v>
      </c>
      <c r="C182" s="1">
        <v>3</v>
      </c>
      <c r="D182" s="1">
        <v>25</v>
      </c>
      <c r="E182" s="1">
        <v>10444.408737198577</v>
      </c>
      <c r="F182" s="1">
        <v>3.3179241090990476E-4</v>
      </c>
      <c r="G182" s="1">
        <v>6.7955281282634078E-4</v>
      </c>
      <c r="H182" s="1">
        <v>1.8033488372093029E-5</v>
      </c>
      <c r="I182" s="1">
        <v>7.0186426713974431E-4</v>
      </c>
    </row>
    <row r="183" spans="1:9">
      <c r="A183" s="1">
        <v>1.0999999999999999E-2</v>
      </c>
      <c r="B183" s="1">
        <v>89.428811566861697</v>
      </c>
      <c r="C183" s="1">
        <v>3</v>
      </c>
      <c r="D183" s="1">
        <v>25</v>
      </c>
      <c r="E183" s="1">
        <v>11487.173873957696</v>
      </c>
      <c r="F183" s="1">
        <v>3.6491109588801502E-4</v>
      </c>
      <c r="G183" s="1">
        <v>7.5380431246401458E-4</v>
      </c>
      <c r="H183" s="1">
        <v>1.9833488372093028E-5</v>
      </c>
      <c r="I183" s="1">
        <v>7.7193808432995709E-4</v>
      </c>
    </row>
    <row r="184" spans="1:9">
      <c r="A184" s="1">
        <v>1.2E-2</v>
      </c>
      <c r="B184" s="1">
        <v>89.509407679632886</v>
      </c>
      <c r="C184" s="1">
        <v>3</v>
      </c>
      <c r="D184" s="1">
        <v>25</v>
      </c>
      <c r="E184" s="1">
        <v>12529.986889516795</v>
      </c>
      <c r="F184" s="1">
        <v>3.9802997292523066E-4</v>
      </c>
      <c r="G184" s="1">
        <v>8.2922187235280934E-4</v>
      </c>
      <c r="H184" s="1">
        <v>2.1633488372093032E-5</v>
      </c>
      <c r="I184" s="1">
        <v>8.4201511897552853E-4</v>
      </c>
    </row>
    <row r="185" spans="1:9">
      <c r="A185" s="1">
        <v>1.3000000000000001E-2</v>
      </c>
      <c r="B185" s="1">
        <v>89.573471691070054</v>
      </c>
      <c r="C185" s="1">
        <v>3</v>
      </c>
      <c r="D185" s="1">
        <v>25</v>
      </c>
      <c r="E185" s="1">
        <v>13572.847782896059</v>
      </c>
      <c r="F185" s="1">
        <v>4.3114904202313619E-4</v>
      </c>
      <c r="G185" s="1">
        <v>9.0580557251899205E-4</v>
      </c>
      <c r="H185" s="1">
        <v>2.3433488372093031E-5</v>
      </c>
      <c r="I185" s="1">
        <v>9.1209537101061516E-4</v>
      </c>
    </row>
    <row r="186" spans="1:9">
      <c r="A186" s="1">
        <v>1.4E-2</v>
      </c>
      <c r="B186" s="1">
        <v>89.624509034861333</v>
      </c>
      <c r="C186" s="1">
        <v>3</v>
      </c>
      <c r="D186" s="1">
        <v>25</v>
      </c>
      <c r="E186" s="1">
        <v>14615.756553115654</v>
      </c>
      <c r="F186" s="1">
        <v>4.6426830318331607E-4</v>
      </c>
      <c r="G186" s="1">
        <v>9.8355549298664315E-4</v>
      </c>
      <c r="H186" s="1">
        <v>2.5233488372093031E-5</v>
      </c>
      <c r="I186" s="1">
        <v>9.8217884036937196E-4</v>
      </c>
    </row>
    <row r="187" spans="1:9">
      <c r="A187" s="1">
        <v>1.4999999999999999E-2</v>
      </c>
      <c r="B187" s="1">
        <v>89.665100368433301</v>
      </c>
      <c r="C187" s="1">
        <v>3</v>
      </c>
      <c r="D187" s="1">
        <v>25</v>
      </c>
      <c r="E187" s="1">
        <v>15658.713199195749</v>
      </c>
      <c r="F187" s="1">
        <v>4.9738775640735501E-4</v>
      </c>
      <c r="G187" s="1">
        <v>1.0624717137776578E-3</v>
      </c>
      <c r="H187" s="1">
        <v>2.7033488372093034E-5</v>
      </c>
      <c r="I187" s="1">
        <v>1.0522655269859544E-3</v>
      </c>
    </row>
    <row r="188" spans="1:9">
      <c r="A188" s="1">
        <v>1.6E-2</v>
      </c>
      <c r="B188" s="1">
        <v>89.697187662440243</v>
      </c>
      <c r="C188" s="1">
        <v>3</v>
      </c>
      <c r="D188" s="1">
        <v>25</v>
      </c>
      <c r="E188" s="1">
        <v>16701.717720156492</v>
      </c>
      <c r="F188" s="1">
        <v>5.3050740169683763E-4</v>
      </c>
      <c r="G188" s="1">
        <v>1.1425543149117445E-3</v>
      </c>
      <c r="H188" s="1">
        <v>2.8833488372093034E-5</v>
      </c>
      <c r="I188" s="1">
        <v>1.1223554307945162E-3</v>
      </c>
    </row>
    <row r="189" spans="1:9">
      <c r="A189" s="1">
        <v>1.7000000000000001E-2</v>
      </c>
      <c r="B189" s="1">
        <v>89.722260272720234</v>
      </c>
      <c r="C189" s="1">
        <v>3</v>
      </c>
      <c r="D189" s="1">
        <v>25</v>
      </c>
      <c r="E189" s="1">
        <v>17744.770115018022</v>
      </c>
      <c r="F189" s="1">
        <v>5.6362723905334844E-4</v>
      </c>
      <c r="G189" s="1">
        <v>1.2238033764064254E-3</v>
      </c>
      <c r="H189" s="1">
        <v>3.063348837209304E-5</v>
      </c>
      <c r="I189" s="1">
        <v>1.192448551729211E-3</v>
      </c>
    </row>
    <row r="190" spans="1:9">
      <c r="A190" s="1">
        <v>1.8000000000000002E-2</v>
      </c>
      <c r="B190" s="1">
        <v>89.741479542721862</v>
      </c>
      <c r="C190" s="1">
        <v>3</v>
      </c>
      <c r="D190" s="1">
        <v>25</v>
      </c>
      <c r="E190" s="1">
        <v>18787.870382800465</v>
      </c>
      <c r="F190" s="1">
        <v>5.96747268478472E-4</v>
      </c>
      <c r="G190" s="1">
        <v>1.3062189782770367E-3</v>
      </c>
      <c r="H190" s="1">
        <v>3.2433488372093037E-5</v>
      </c>
      <c r="I190" s="1">
        <v>1.2625448897241912E-3</v>
      </c>
    </row>
    <row r="191" spans="1:9">
      <c r="A191" s="1">
        <v>1.9E-2</v>
      </c>
      <c r="B191" s="1">
        <v>89.755764391187867</v>
      </c>
      <c r="C191" s="1">
        <v>3</v>
      </c>
      <c r="D191" s="1">
        <v>25</v>
      </c>
      <c r="E191" s="1">
        <v>19831.018522523944</v>
      </c>
      <c r="F191" s="1">
        <v>6.2986748997379308E-4</v>
      </c>
      <c r="G191" s="1">
        <v>1.389801200536728E-3</v>
      </c>
      <c r="H191" s="1">
        <v>3.4233488372093033E-5</v>
      </c>
      <c r="I191" s="1">
        <v>1.3326444447136091E-3</v>
      </c>
    </row>
    <row r="192" spans="1:9">
      <c r="A192" s="1">
        <v>0.02</v>
      </c>
      <c r="B192" s="1">
        <v>89.765851430295839</v>
      </c>
      <c r="C192" s="1">
        <v>3</v>
      </c>
      <c r="D192" s="1">
        <v>25</v>
      </c>
      <c r="E192" s="1">
        <v>20874.214533208567</v>
      </c>
      <c r="F192" s="1">
        <v>6.6298790354089648E-4</v>
      </c>
      <c r="G192" s="1">
        <v>1.4745501231964635E-3</v>
      </c>
      <c r="H192" s="1">
        <v>3.6033488372093036E-5</v>
      </c>
      <c r="I192" s="1">
        <v>1.4027472166316156E-3</v>
      </c>
    </row>
    <row r="193" spans="1:9">
      <c r="A193" s="1">
        <v>2.1000000000000001E-2</v>
      </c>
      <c r="B193" s="1">
        <v>89.772338038968257</v>
      </c>
      <c r="C193" s="1">
        <v>3</v>
      </c>
      <c r="D193" s="1">
        <v>25</v>
      </c>
      <c r="E193" s="1">
        <v>21917.458413874429</v>
      </c>
      <c r="F193" s="1">
        <v>6.9610850918136674E-4</v>
      </c>
      <c r="G193" s="1">
        <v>1.56046582626502E-3</v>
      </c>
      <c r="H193" s="1">
        <v>3.7833488372093039E-5</v>
      </c>
      <c r="I193" s="1">
        <v>1.4728532054123615E-3</v>
      </c>
    </row>
    <row r="194" spans="1:9">
      <c r="A194" s="1">
        <v>2.1999999999999999E-2</v>
      </c>
      <c r="B194" s="1">
        <v>89.775713774976126</v>
      </c>
      <c r="C194" s="1">
        <v>3</v>
      </c>
      <c r="D194" s="1">
        <v>25</v>
      </c>
      <c r="E194" s="1">
        <v>22960.750163541612</v>
      </c>
      <c r="F194" s="1">
        <v>7.2922930689678833E-4</v>
      </c>
      <c r="G194" s="1">
        <v>1.6475483897489881E-3</v>
      </c>
      <c r="H194" s="1">
        <v>3.9633488372093035E-5</v>
      </c>
      <c r="I194" s="1">
        <v>1.5429624109899963E-3</v>
      </c>
    </row>
    <row r="195" spans="1:9">
      <c r="A195" s="1">
        <v>2.3E-2</v>
      </c>
      <c r="B195" s="1">
        <v>89.776383650021003</v>
      </c>
      <c r="C195" s="1">
        <v>3</v>
      </c>
      <c r="D195" s="1">
        <v>25</v>
      </c>
      <c r="E195" s="1">
        <v>24004.089781230199</v>
      </c>
      <c r="F195" s="1">
        <v>7.6235029668874634E-4</v>
      </c>
      <c r="G195" s="1">
        <v>1.7357978936527732E-3</v>
      </c>
      <c r="H195" s="1">
        <v>4.1433488372093038E-5</v>
      </c>
      <c r="I195" s="1">
        <v>1.6130748332986694E-3</v>
      </c>
    </row>
    <row r="196" spans="1:9">
      <c r="A196" s="1">
        <v>2.4E-2</v>
      </c>
      <c r="B196" s="1">
        <v>89.774685625146191</v>
      </c>
      <c r="C196" s="1">
        <v>3</v>
      </c>
      <c r="D196" s="1">
        <v>25</v>
      </c>
      <c r="E196" s="1">
        <v>25047.477265960246</v>
      </c>
      <c r="F196" s="1">
        <v>7.9547147855882545E-4</v>
      </c>
      <c r="G196" s="1">
        <v>1.8252144179785922E-3</v>
      </c>
      <c r="H196" s="1">
        <v>4.3233488372093035E-5</v>
      </c>
      <c r="I196" s="1">
        <v>1.6831904722725286E-3</v>
      </c>
    </row>
    <row r="197" spans="1:9">
      <c r="A197" s="1">
        <v>2.5000000000000001E-2</v>
      </c>
      <c r="B197" s="1">
        <v>89.77090393434257</v>
      </c>
      <c r="C197" s="1">
        <v>3</v>
      </c>
      <c r="D197" s="1">
        <v>25</v>
      </c>
      <c r="E197" s="1">
        <v>26090.912616751815</v>
      </c>
      <c r="F197" s="1">
        <v>8.2859285250861021E-4</v>
      </c>
      <c r="G197" s="1">
        <v>1.915798042726478E-3</v>
      </c>
      <c r="H197" s="1">
        <v>4.5033488372093045E-5</v>
      </c>
      <c r="I197" s="1">
        <v>1.7533093278457219E-3</v>
      </c>
    </row>
    <row r="198" spans="1:9">
      <c r="A198" s="1">
        <v>2.6000000000000002E-2</v>
      </c>
      <c r="B198" s="1">
        <v>89.765279352557243</v>
      </c>
      <c r="C198" s="1">
        <v>3</v>
      </c>
      <c r="D198" s="1">
        <v>25</v>
      </c>
      <c r="E198" s="1">
        <v>27134.395832624945</v>
      </c>
      <c r="F198" s="1">
        <v>8.6171441853968563E-4</v>
      </c>
      <c r="G198" s="1">
        <v>2.0075488478942752E-3</v>
      </c>
      <c r="H198" s="1">
        <v>4.6833488372093048E-5</v>
      </c>
      <c r="I198" s="1">
        <v>1.8234313999523962E-3</v>
      </c>
    </row>
    <row r="199" spans="1:9">
      <c r="A199" s="1">
        <v>2.7E-2</v>
      </c>
      <c r="B199" s="1">
        <v>89.758017195561592</v>
      </c>
      <c r="C199" s="1">
        <v>3</v>
      </c>
      <c r="D199" s="1">
        <v>25</v>
      </c>
      <c r="E199" s="1">
        <v>28177.926912599658</v>
      </c>
      <c r="F199" s="1">
        <v>8.9483617665363604E-4</v>
      </c>
      <c r="G199" s="1">
        <v>2.1004669134776417E-3</v>
      </c>
      <c r="H199" s="1">
        <v>4.8633488372093037E-5</v>
      </c>
      <c r="I199" s="1">
        <v>1.893556688526697E-3</v>
      </c>
    </row>
    <row r="200" spans="1:9">
      <c r="A200" s="1">
        <v>2.8000000000000001E-2</v>
      </c>
      <c r="B200" s="1">
        <v>89.74929361544477</v>
      </c>
      <c r="C200" s="1">
        <v>3</v>
      </c>
      <c r="D200" s="1">
        <v>25</v>
      </c>
      <c r="E200" s="1">
        <v>29221.505855695992</v>
      </c>
      <c r="F200" s="1">
        <v>9.2795812685204687E-4</v>
      </c>
      <c r="G200" s="1">
        <v>2.1945523194700509E-3</v>
      </c>
      <c r="H200" s="1">
        <v>5.043348837209304E-5</v>
      </c>
      <c r="I200" s="1">
        <v>1.9636851935027708E-3</v>
      </c>
    </row>
    <row r="201" spans="1:9">
      <c r="A201" s="1">
        <v>2.9000000000000001E-2</v>
      </c>
      <c r="B201" s="1">
        <v>89.739260600843139</v>
      </c>
      <c r="C201" s="1">
        <v>3</v>
      </c>
      <c r="D201" s="1">
        <v>25</v>
      </c>
      <c r="E201" s="1">
        <v>30265.132660933956</v>
      </c>
      <c r="F201" s="1">
        <v>9.610802691365027E-4</v>
      </c>
      <c r="G201" s="1">
        <v>2.2898051458627887E-3</v>
      </c>
      <c r="H201" s="1">
        <v>5.2233488372093044E-5</v>
      </c>
      <c r="I201" s="1">
        <v>2.0338169148147616E-3</v>
      </c>
    </row>
    <row r="202" spans="1:9">
      <c r="A202" s="1">
        <v>0.03</v>
      </c>
      <c r="B202" s="1">
        <v>89.728049982506761</v>
      </c>
      <c r="C202" s="1">
        <v>3</v>
      </c>
      <c r="D202" s="1">
        <v>25</v>
      </c>
      <c r="E202" s="1">
        <v>31308.807327333532</v>
      </c>
      <c r="F202" s="1">
        <v>9.9420260350858818E-4</v>
      </c>
      <c r="G202" s="1">
        <v>2.3862254726449523E-3</v>
      </c>
      <c r="H202" s="1">
        <v>5.403348837209304E-5</v>
      </c>
      <c r="I202" s="1">
        <v>2.1039518523968135E-3</v>
      </c>
    </row>
    <row r="203" spans="1:9">
      <c r="A203" s="1">
        <v>3.1E-2</v>
      </c>
      <c r="B203" s="1">
        <v>89.715776667634387</v>
      </c>
      <c r="C203" s="1">
        <v>3</v>
      </c>
      <c r="D203" s="1">
        <v>25</v>
      </c>
      <c r="E203" s="1">
        <v>32352.529853914726</v>
      </c>
      <c r="F203" s="1">
        <v>1.0273251299698883E-3</v>
      </c>
      <c r="G203" s="1">
        <v>2.4838133798034553E-3</v>
      </c>
      <c r="H203" s="1">
        <v>5.5833488372093036E-5</v>
      </c>
      <c r="I203" s="1">
        <v>2.1740900061830697E-3</v>
      </c>
    </row>
    <row r="204" spans="1:9">
      <c r="A204" s="1">
        <v>3.2000000000000001E-2</v>
      </c>
      <c r="B204" s="1">
        <v>89.702541270831901</v>
      </c>
      <c r="C204" s="1">
        <v>3</v>
      </c>
      <c r="D204" s="1">
        <v>25</v>
      </c>
      <c r="E204" s="1">
        <v>33396.300239697513</v>
      </c>
      <c r="F204" s="1">
        <v>1.0604478485219879E-3</v>
      </c>
      <c r="G204" s="1">
        <v>2.5825689473230238E-3</v>
      </c>
      <c r="H204" s="1">
        <v>5.7633488372093039E-5</v>
      </c>
      <c r="I204" s="1">
        <v>2.244231376107673E-3</v>
      </c>
    </row>
    <row r="205" spans="1:9">
      <c r="A205" s="1">
        <v>3.3000000000000002E-2</v>
      </c>
      <c r="B205" s="1">
        <v>89.688432269056733</v>
      </c>
      <c r="C205" s="1">
        <v>3</v>
      </c>
      <c r="D205" s="1">
        <v>25</v>
      </c>
      <c r="E205" s="1">
        <v>34440.118483701859</v>
      </c>
      <c r="F205" s="1">
        <v>1.0935707591664722E-3</v>
      </c>
      <c r="G205" s="1">
        <v>2.6824922551861963E-3</v>
      </c>
      <c r="H205" s="1">
        <v>5.9433488372093049E-5</v>
      </c>
      <c r="I205" s="1">
        <v>2.3143759621047648E-3</v>
      </c>
    </row>
    <row r="206" spans="1:9">
      <c r="A206" s="1">
        <v>3.4000000000000002E-2</v>
      </c>
      <c r="B206" s="1">
        <v>89.673527778085287</v>
      </c>
      <c r="C206" s="1">
        <v>3</v>
      </c>
      <c r="D206" s="1">
        <v>25</v>
      </c>
      <c r="E206" s="1">
        <v>35483.984584947721</v>
      </c>
      <c r="F206" s="1">
        <v>1.1266938619049257E-3</v>
      </c>
      <c r="G206" s="1">
        <v>2.7835833833733253E-3</v>
      </c>
      <c r="H206" s="1">
        <v>6.1233488372093052E-5</v>
      </c>
      <c r="I206" s="1">
        <v>2.3845237641084869E-3</v>
      </c>
    </row>
    <row r="207" spans="1:9">
      <c r="A207" s="1">
        <v>3.5000000000000003E-2</v>
      </c>
      <c r="B207" s="1">
        <v>89.657897025849238</v>
      </c>
      <c r="C207" s="1">
        <v>3</v>
      </c>
      <c r="D207" s="1">
        <v>25</v>
      </c>
      <c r="E207" s="1">
        <v>36527.898542455034</v>
      </c>
      <c r="F207" s="1">
        <v>1.1598171567389335E-3</v>
      </c>
      <c r="G207" s="1">
        <v>2.8858424118625757E-3</v>
      </c>
      <c r="H207" s="1">
        <v>6.3033488372093055E-5</v>
      </c>
      <c r="I207" s="1">
        <v>2.4546747820529784E-3</v>
      </c>
    </row>
    <row r="208" spans="1:9">
      <c r="A208" s="1">
        <v>3.6000000000000004E-2</v>
      </c>
      <c r="B208" s="1">
        <v>89.640786127956844</v>
      </c>
      <c r="C208" s="1">
        <v>3</v>
      </c>
      <c r="D208" s="1">
        <v>25.103090831478902</v>
      </c>
      <c r="E208" s="1">
        <v>37571.875522908857</v>
      </c>
      <c r="F208" s="1">
        <v>1.1935594801117451E-3</v>
      </c>
      <c r="G208" s="1">
        <v>2.9892706273904404E-3</v>
      </c>
      <c r="H208" s="1">
        <v>6.4833488372093045E-5</v>
      </c>
      <c r="I208" s="1">
        <v>2.5248300351394751E-3</v>
      </c>
    </row>
    <row r="209" spans="1:9">
      <c r="A209" s="1">
        <v>3.6999999999999998E-2</v>
      </c>
      <c r="B209" s="1">
        <v>89.62385610291264</v>
      </c>
      <c r="C209" s="1">
        <v>3</v>
      </c>
      <c r="D209" s="1">
        <v>25.106258362684031</v>
      </c>
      <c r="E209" s="1">
        <v>38615.886536223334</v>
      </c>
      <c r="F209" s="1">
        <v>1.2267198876505479E-3</v>
      </c>
      <c r="G209" s="1">
        <v>3.0938658127253171E-3</v>
      </c>
      <c r="H209" s="1">
        <v>6.6633488372093048E-5</v>
      </c>
      <c r="I209" s="1">
        <v>2.5949875752342079E-3</v>
      </c>
    </row>
    <row r="210" spans="1:9">
      <c r="A210" s="1">
        <v>3.7999999999999999E-2</v>
      </c>
      <c r="B210" s="1">
        <v>89.606365317115248</v>
      </c>
      <c r="C210" s="1">
        <v>3</v>
      </c>
      <c r="D210" s="1">
        <v>25.109452765532605</v>
      </c>
      <c r="E210" s="1">
        <v>39659.945484552409</v>
      </c>
      <c r="F210" s="1">
        <v>1.25988171399425E-3</v>
      </c>
      <c r="G210" s="1">
        <v>3.1996291463757434E-3</v>
      </c>
      <c r="H210" s="1">
        <v>6.8433488372093037E-5</v>
      </c>
      <c r="I210" s="1">
        <v>2.665148336561922E-3</v>
      </c>
    </row>
    <row r="211" spans="1:9">
      <c r="A211" s="1">
        <v>3.9E-2</v>
      </c>
      <c r="B211" s="1">
        <v>89.588357926570694</v>
      </c>
      <c r="C211" s="1">
        <v>3</v>
      </c>
      <c r="D211" s="1">
        <v>25.112674041863965</v>
      </c>
      <c r="E211" s="1">
        <v>40704.052369774567</v>
      </c>
      <c r="F211" s="1">
        <v>1.2930449726251728E-3</v>
      </c>
      <c r="G211" s="1">
        <v>3.3065607086800093E-3</v>
      </c>
      <c r="H211" s="1">
        <v>7.0233488372093041E-5</v>
      </c>
      <c r="I211" s="1">
        <v>2.7353123192488506E-3</v>
      </c>
    </row>
    <row r="212" spans="1:9">
      <c r="A212" s="1">
        <v>0.04</v>
      </c>
      <c r="B212" s="1">
        <v>89.569873688208105</v>
      </c>
      <c r="C212" s="1">
        <v>3</v>
      </c>
      <c r="D212" s="1">
        <v>25.115922193517385</v>
      </c>
      <c r="E212" s="1">
        <v>41748.207193804781</v>
      </c>
      <c r="F212" s="1">
        <v>1.3262096770274808E-3</v>
      </c>
      <c r="G212" s="1">
        <v>3.414660579983578E-3</v>
      </c>
      <c r="H212" s="1">
        <v>7.2033488372093044E-5</v>
      </c>
      <c r="I212" s="1">
        <v>2.8054795234236812E-3</v>
      </c>
    </row>
    <row r="213" spans="1:9">
      <c r="A213" s="1">
        <v>4.1000000000000002E-2</v>
      </c>
      <c r="B213" s="1">
        <v>89.550948494238142</v>
      </c>
      <c r="C213" s="1">
        <v>3</v>
      </c>
      <c r="D213" s="1">
        <v>25.119197222332105</v>
      </c>
      <c r="E213" s="1">
        <v>42792.409958594588</v>
      </c>
      <c r="F213" s="1">
        <v>1.3593758406871856E-3</v>
      </c>
      <c r="G213" s="1">
        <v>3.5239288406391958E-3</v>
      </c>
      <c r="H213" s="1">
        <v>7.3833488372093047E-5</v>
      </c>
      <c r="I213" s="1">
        <v>2.8756499492175562E-3</v>
      </c>
    </row>
    <row r="214" spans="1:9">
      <c r="A214" s="1">
        <v>4.2000000000000003E-2</v>
      </c>
      <c r="B214" s="1">
        <v>89.531614830468484</v>
      </c>
      <c r="C214" s="1">
        <v>3</v>
      </c>
      <c r="D214" s="1">
        <v>25.1224991301473</v>
      </c>
      <c r="E214" s="1">
        <v>43836.660666132033</v>
      </c>
      <c r="F214" s="1">
        <v>1.3925434770921499E-3</v>
      </c>
      <c r="G214" s="1">
        <v>3.6343655710069883E-3</v>
      </c>
      <c r="H214" s="1">
        <v>7.563348837209305E-5</v>
      </c>
      <c r="I214" s="1">
        <v>2.9458235967640724E-3</v>
      </c>
    </row>
    <row r="215" spans="1:9">
      <c r="A215" s="1">
        <v>4.3000000000000003E-2</v>
      </c>
      <c r="B215" s="1">
        <v>89.511902170908868</v>
      </c>
      <c r="C215" s="1">
        <v>3</v>
      </c>
      <c r="D215" s="1">
        <v>25.125827918802106</v>
      </c>
      <c r="E215" s="1">
        <v>44880.959318441703</v>
      </c>
      <c r="F215" s="1">
        <v>1.4257125997320886E-3</v>
      </c>
      <c r="G215" s="1">
        <v>3.7459708514545648E-3</v>
      </c>
      <c r="H215" s="1">
        <v>7.7433488372093053E-5</v>
      </c>
      <c r="I215" s="1">
        <v>3.0160004661992823E-3</v>
      </c>
    </row>
    <row r="216" spans="1:9">
      <c r="A216" s="1">
        <v>4.3999999999999997E-2</v>
      </c>
      <c r="B216" s="1">
        <v>89.491837318764254</v>
      </c>
      <c r="C216" s="1">
        <v>3</v>
      </c>
      <c r="D216" s="1">
        <v>25.1291835901356</v>
      </c>
      <c r="E216" s="1">
        <v>45925.305917584716</v>
      </c>
      <c r="F216" s="1">
        <v>1.4588832220985722E-3</v>
      </c>
      <c r="G216" s="1">
        <v>3.85874476235712E-3</v>
      </c>
      <c r="H216" s="1">
        <v>7.9233488372093042E-5</v>
      </c>
      <c r="I216" s="1">
        <v>3.0861805576616929E-3</v>
      </c>
    </row>
    <row r="217" spans="1:9">
      <c r="A217" s="1">
        <v>4.4999999999999998E-2</v>
      </c>
      <c r="B217" s="1">
        <v>89.471444702125538</v>
      </c>
      <c r="C217" s="1">
        <v>3</v>
      </c>
      <c r="D217" s="1">
        <v>25.132566145986821</v>
      </c>
      <c r="E217" s="1">
        <v>46969.700465658767</v>
      </c>
      <c r="F217" s="1">
        <v>1.4920553576850328E-3</v>
      </c>
      <c r="G217" s="1">
        <v>3.9726873840975393E-3</v>
      </c>
      <c r="H217" s="1">
        <v>8.1033488372093046E-5</v>
      </c>
      <c r="I217" s="1">
        <v>3.1563638712922689E-3</v>
      </c>
    </row>
    <row r="218" spans="1:9">
      <c r="A218" s="1">
        <v>4.5999999999999999E-2</v>
      </c>
      <c r="B218" s="1">
        <v>89.450746631227673</v>
      </c>
      <c r="C218" s="1">
        <v>3</v>
      </c>
      <c r="D218" s="1">
        <v>25.135975588194743</v>
      </c>
      <c r="E218" s="1">
        <v>48014.142964798048</v>
      </c>
      <c r="F218" s="1">
        <v>1.5252290199867628E-3</v>
      </c>
      <c r="G218" s="1">
        <v>4.0877987970664945E-3</v>
      </c>
      <c r="H218" s="1">
        <v>8.2833488372093049E-5</v>
      </c>
      <c r="I218" s="1">
        <v>3.2265504072344288E-3</v>
      </c>
    </row>
    <row r="219" spans="1:9">
      <c r="A219" s="1">
        <v>4.7E-2</v>
      </c>
      <c r="B219" s="1">
        <v>89.429763522979329</v>
      </c>
      <c r="C219" s="1">
        <v>3</v>
      </c>
      <c r="D219" s="1">
        <v>25.139411918598302</v>
      </c>
      <c r="E219" s="1">
        <v>49058.633417173325</v>
      </c>
      <c r="F219" s="1">
        <v>1.5584042225009224E-3</v>
      </c>
      <c r="G219" s="1">
        <v>4.2040790816625512E-3</v>
      </c>
      <c r="H219" s="1">
        <v>8.4633488372093052E-5</v>
      </c>
      <c r="I219" s="1">
        <v>3.2967401656340475E-3</v>
      </c>
    </row>
    <row r="220" spans="1:9">
      <c r="A220" s="1">
        <v>4.8000000000000001E-2</v>
      </c>
      <c r="B220" s="1">
        <v>89.408514097521035</v>
      </c>
      <c r="C220" s="1">
        <v>3</v>
      </c>
      <c r="D220" s="1">
        <v>25.142875139036374</v>
      </c>
      <c r="E220" s="1">
        <v>50103.171824991899</v>
      </c>
      <c r="F220" s="1">
        <v>1.5915809787265373E-3</v>
      </c>
      <c r="G220" s="1">
        <v>4.3215283182922674E-3</v>
      </c>
      <c r="H220" s="1">
        <v>8.6433488372093055E-5</v>
      </c>
      <c r="I220" s="1">
        <v>3.3669331466394557E-3</v>
      </c>
    </row>
    <row r="221" spans="1:9">
      <c r="A221" s="1">
        <v>4.9000000000000002E-2</v>
      </c>
      <c r="B221" s="1">
        <v>89.387015550794331</v>
      </c>
      <c r="C221" s="1">
        <v>3</v>
      </c>
      <c r="D221" s="1">
        <v>25.146365251347792</v>
      </c>
      <c r="E221" s="1">
        <v>51147.758190497632</v>
      </c>
      <c r="F221" s="1">
        <v>1.6247593021645073E-3</v>
      </c>
      <c r="G221" s="1">
        <v>4.440146587370299E-3</v>
      </c>
      <c r="H221" s="1">
        <v>8.8233488372093058E-5</v>
      </c>
      <c r="I221" s="1">
        <v>3.4371293504014406E-3</v>
      </c>
    </row>
    <row r="222" spans="1:9">
      <c r="A222" s="1">
        <v>0.05</v>
      </c>
      <c r="B222" s="1">
        <v>89.365283706469754</v>
      </c>
      <c r="C222" s="1">
        <v>3</v>
      </c>
      <c r="D222" s="1">
        <v>25.149882257371335</v>
      </c>
      <c r="E222" s="1">
        <v>52192.39251597094</v>
      </c>
      <c r="F222" s="1">
        <v>1.6579392063176079E-3</v>
      </c>
      <c r="G222" s="1">
        <v>4.5599339693195001E-3</v>
      </c>
      <c r="H222" s="1">
        <v>9.0033488372093061E-5</v>
      </c>
      <c r="I222" s="1">
        <v>3.507328777073247E-3</v>
      </c>
    </row>
    <row r="223" spans="1:9">
      <c r="A223" s="1">
        <v>5.1000000000000004E-2</v>
      </c>
      <c r="B223" s="1">
        <v>89.343333150057646</v>
      </c>
      <c r="C223" s="1">
        <v>3</v>
      </c>
      <c r="D223" s="1">
        <v>25.153426158945731</v>
      </c>
      <c r="E223" s="1">
        <v>53237.074803728792</v>
      </c>
      <c r="F223" s="1">
        <v>1.6911207046904899E-3</v>
      </c>
      <c r="G223" s="1">
        <v>4.6808905445710246E-3</v>
      </c>
      <c r="H223" s="1">
        <v>9.1833488372093064E-5</v>
      </c>
      <c r="I223" s="1">
        <v>3.5775314268105748E-3</v>
      </c>
    </row>
    <row r="224" spans="1:9">
      <c r="A224" s="1">
        <v>5.2000000000000005E-2</v>
      </c>
      <c r="B224" s="1">
        <v>89.321177347592752</v>
      </c>
      <c r="C224" s="1">
        <v>3</v>
      </c>
      <c r="D224" s="1">
        <v>25.156996957909659</v>
      </c>
      <c r="E224" s="1">
        <v>54281.805056124722</v>
      </c>
      <c r="F224" s="1">
        <v>1.7243038107896871E-3</v>
      </c>
      <c r="G224" s="1">
        <v>4.8030163935644304E-3</v>
      </c>
      <c r="H224" s="1">
        <v>9.3633488372093067E-5</v>
      </c>
      <c r="I224" s="1">
        <v>3.6477372997715811E-3</v>
      </c>
    </row>
    <row r="225" spans="1:9">
      <c r="A225" s="1">
        <v>5.2999999999999999E-2</v>
      </c>
      <c r="B225" s="1">
        <v>89.298828750923875</v>
      </c>
      <c r="C225" s="1">
        <v>3</v>
      </c>
      <c r="D225" s="1">
        <v>25.16059465610175</v>
      </c>
      <c r="E225" s="1">
        <v>55326.583275548815</v>
      </c>
      <c r="F225" s="1">
        <v>1.7574885381236164E-3</v>
      </c>
      <c r="G225" s="1">
        <v>4.926311596747778E-3</v>
      </c>
      <c r="H225" s="1">
        <v>9.5433488372093043E-5</v>
      </c>
      <c r="I225" s="1">
        <v>3.7179463961168804E-3</v>
      </c>
    </row>
    <row r="226" spans="1:9">
      <c r="A226" s="1">
        <v>5.3999999999999999E-2</v>
      </c>
      <c r="B226" s="1">
        <v>89.276298891339835</v>
      </c>
      <c r="C226" s="1">
        <v>3</v>
      </c>
      <c r="D226" s="1">
        <v>25.164219255360585</v>
      </c>
      <c r="E226" s="1">
        <v>56371.409464427765</v>
      </c>
      <c r="F226" s="1">
        <v>1.7906749002025845E-3</v>
      </c>
      <c r="G226" s="1">
        <v>5.0507762345777408E-3</v>
      </c>
      <c r="H226" s="1">
        <v>9.7233488372093046E-5</v>
      </c>
      <c r="I226" s="1">
        <v>3.7881587160095457E-3</v>
      </c>
    </row>
    <row r="227" spans="1:9">
      <c r="A227" s="1">
        <v>5.5E-2</v>
      </c>
      <c r="B227" s="1">
        <v>89.253598463011585</v>
      </c>
      <c r="C227" s="1">
        <v>3</v>
      </c>
      <c r="D227" s="1">
        <v>25.167870757524685</v>
      </c>
      <c r="E227" s="1">
        <v>57416.283625224787</v>
      </c>
      <c r="F227" s="1">
        <v>1.8238629105387847E-3</v>
      </c>
      <c r="G227" s="1">
        <v>5.1764103875196936E-3</v>
      </c>
      <c r="H227" s="1">
        <v>9.9033488372093063E-5</v>
      </c>
      <c r="I227" s="1">
        <v>3.8583742596151058E-3</v>
      </c>
    </row>
    <row r="228" spans="1:9">
      <c r="A228" s="1">
        <v>5.6000000000000001E-2</v>
      </c>
      <c r="B228" s="1">
        <v>89.230737397520087</v>
      </c>
      <c r="C228" s="1">
        <v>3</v>
      </c>
      <c r="D228" s="1">
        <v>25.171549164432534</v>
      </c>
      <c r="E228" s="1">
        <v>58461.205760439683</v>
      </c>
      <c r="F228" s="1">
        <v>1.8570525826463078E-3</v>
      </c>
      <c r="G228" s="1">
        <v>5.3032141360478289E-3</v>
      </c>
      <c r="H228" s="1">
        <v>1.0083348837209305E-4</v>
      </c>
      <c r="I228" s="1">
        <v>3.9285930271015469E-3</v>
      </c>
    </row>
    <row r="229" spans="1:9">
      <c r="A229" s="1">
        <v>5.7000000000000002E-2</v>
      </c>
      <c r="B229" s="1">
        <v>89.207724930561355</v>
      </c>
      <c r="C229" s="1">
        <v>3</v>
      </c>
      <c r="D229" s="1">
        <v>25.175254477922557</v>
      </c>
      <c r="E229" s="1">
        <v>59506.175872608837</v>
      </c>
      <c r="F229" s="1">
        <v>1.8902439300411372E-3</v>
      </c>
      <c r="G229" s="1">
        <v>5.4311875606452495E-3</v>
      </c>
      <c r="H229" s="1">
        <v>1.0263348837209306E-4</v>
      </c>
      <c r="I229" s="1">
        <v>3.9988150186393134E-3</v>
      </c>
    </row>
    <row r="230" spans="1:9">
      <c r="A230" s="1">
        <v>5.8000000000000003E-2</v>
      </c>
      <c r="B230" s="1">
        <v>89.184569661770283</v>
      </c>
      <c r="C230" s="1">
        <v>3</v>
      </c>
      <c r="D230" s="1">
        <v>25.178986699833128</v>
      </c>
      <c r="E230" s="1">
        <v>60551.193964305217</v>
      </c>
      <c r="F230" s="1">
        <v>1.9234369662411604E-3</v>
      </c>
      <c r="G230" s="1">
        <v>5.560330741804077E-3</v>
      </c>
      <c r="H230" s="1">
        <v>1.0443348837209306E-4</v>
      </c>
      <c r="I230" s="1">
        <v>4.0690402344013103E-3</v>
      </c>
    </row>
    <row r="231" spans="1:9">
      <c r="A231" s="1">
        <v>5.9000000000000004E-2</v>
      </c>
      <c r="B231" s="1">
        <v>89.161279608477301</v>
      </c>
      <c r="C231" s="1">
        <v>3</v>
      </c>
      <c r="D231" s="1">
        <v>25.182745832002581</v>
      </c>
      <c r="E231" s="1">
        <v>61596.26003813836</v>
      </c>
      <c r="F231" s="1">
        <v>1.9566317047661637E-3</v>
      </c>
      <c r="G231" s="1">
        <v>5.6906437600255507E-3</v>
      </c>
      <c r="H231" s="1">
        <v>1.0623348837209306E-4</v>
      </c>
      <c r="I231" s="1">
        <v>4.1392686745628975E-3</v>
      </c>
    </row>
    <row r="232" spans="1:9">
      <c r="A232" s="1">
        <v>0.06</v>
      </c>
      <c r="B232" s="1">
        <v>89.137862254103993</v>
      </c>
      <c r="C232" s="1">
        <v>3</v>
      </c>
      <c r="D232" s="1">
        <v>25.186531876269189</v>
      </c>
      <c r="E232" s="1">
        <v>62641.374096754393</v>
      </c>
      <c r="F232" s="1">
        <v>1.989828159137843E-3</v>
      </c>
      <c r="G232" s="1">
        <v>5.8221266958201285E-3</v>
      </c>
      <c r="H232" s="1">
        <v>1.0803348837209305E-4</v>
      </c>
      <c r="I232" s="1">
        <v>4.2095003393018953E-3</v>
      </c>
    </row>
    <row r="233" spans="1:9">
      <c r="A233" s="1">
        <v>6.0999999999999999E-2</v>
      </c>
      <c r="B233" s="1">
        <v>89.114324591811069</v>
      </c>
      <c r="C233" s="1">
        <v>3</v>
      </c>
      <c r="D233" s="1">
        <v>25.19034483447118</v>
      </c>
      <c r="E233" s="1">
        <v>63686.536142836027</v>
      </c>
      <c r="F233" s="1">
        <v>2.0230263428798012E-3</v>
      </c>
      <c r="G233" s="1">
        <v>5.9547796297075928E-3</v>
      </c>
      <c r="H233" s="1">
        <v>1.0983348837209305E-4</v>
      </c>
      <c r="I233" s="1">
        <v>4.2797352287985806E-3</v>
      </c>
    </row>
    <row r="234" spans="1:9">
      <c r="A234" s="1">
        <v>6.2E-2</v>
      </c>
      <c r="B234" s="1">
        <v>89.090673163933275</v>
      </c>
      <c r="C234" s="1">
        <v>3</v>
      </c>
      <c r="D234" s="1">
        <v>25.194184708446727</v>
      </c>
      <c r="E234" s="1">
        <v>64731.746179102578</v>
      </c>
      <c r="F234" s="1">
        <v>2.0562262695175536E-3</v>
      </c>
      <c r="G234" s="1">
        <v>6.088602642217153E-3</v>
      </c>
      <c r="H234" s="1">
        <v>1.1163348837209306E-4</v>
      </c>
      <c r="I234" s="1">
        <v>4.3499733432356934E-3</v>
      </c>
    </row>
    <row r="235" spans="1:9">
      <c r="A235" s="1">
        <v>6.3E-2</v>
      </c>
      <c r="B235" s="1">
        <v>89.066914097668459</v>
      </c>
      <c r="C235" s="1">
        <v>3</v>
      </c>
      <c r="D235" s="1">
        <v>25.198051500033959</v>
      </c>
      <c r="E235" s="1">
        <v>65777.00420830994</v>
      </c>
      <c r="F235" s="1">
        <v>2.0894279525785317E-3</v>
      </c>
      <c r="G235" s="1">
        <v>6.2235958138875435E-3</v>
      </c>
      <c r="H235" s="1">
        <v>1.1343348837209307E-4</v>
      </c>
      <c r="I235" s="1">
        <v>4.4202146827984276E-3</v>
      </c>
    </row>
    <row r="236" spans="1:9">
      <c r="A236" s="1">
        <v>6.4000000000000001E-2</v>
      </c>
      <c r="B236" s="1">
        <v>89.043053137429055</v>
      </c>
      <c r="C236" s="1">
        <v>3</v>
      </c>
      <c r="D236" s="1">
        <v>25.201945211070949</v>
      </c>
      <c r="E236" s="1">
        <v>66822.310233250595</v>
      </c>
      <c r="F236" s="1">
        <v>2.1226314055920858E-3</v>
      </c>
      <c r="G236" s="1">
        <v>6.3597592252671274E-3</v>
      </c>
      <c r="H236" s="1">
        <v>1.1523348837209305E-4</v>
      </c>
      <c r="I236" s="1">
        <v>4.4904592476744396E-3</v>
      </c>
    </row>
    <row r="237" spans="1:9">
      <c r="A237" s="1">
        <v>6.5000000000000002E-2</v>
      </c>
      <c r="B237" s="1">
        <v>89.01909567421481</v>
      </c>
      <c r="C237" s="1">
        <v>3</v>
      </c>
      <c r="D237" s="1">
        <v>25.205865843395724</v>
      </c>
      <c r="E237" s="1">
        <v>67867.664256753647</v>
      </c>
      <c r="F237" s="1">
        <v>2.1558366420894861E-3</v>
      </c>
      <c r="G237" s="1">
        <v>6.4970929569140032E-3</v>
      </c>
      <c r="H237" s="1">
        <v>1.1703348837209305E-4</v>
      </c>
      <c r="I237" s="1">
        <v>4.5607070380538446E-3</v>
      </c>
    </row>
    <row r="238" spans="1:9">
      <c r="A238" s="1">
        <v>6.6000000000000003E-2</v>
      </c>
      <c r="B238" s="1">
        <v>88.9950467723218</v>
      </c>
      <c r="C238" s="1">
        <v>3</v>
      </c>
      <c r="D238" s="1">
        <v>25.209813398846254</v>
      </c>
      <c r="E238" s="1">
        <v>68913.066281684805</v>
      </c>
      <c r="F238" s="1">
        <v>2.1890436756039295E-3</v>
      </c>
      <c r="G238" s="1">
        <v>6.6355970893961025E-3</v>
      </c>
      <c r="H238" s="1">
        <v>1.1883348837209306E-4</v>
      </c>
      <c r="I238" s="1">
        <v>4.6309580541292186E-3</v>
      </c>
    </row>
    <row r="239" spans="1:9">
      <c r="A239" s="1">
        <v>6.7000000000000004E-2</v>
      </c>
      <c r="B239" s="1">
        <v>88.970911193665373</v>
      </c>
      <c r="C239" s="1">
        <v>3</v>
      </c>
      <c r="D239" s="1">
        <v>25.213787879260472</v>
      </c>
      <c r="E239" s="1">
        <v>69958.516310946361</v>
      </c>
      <c r="F239" s="1">
        <v>2.2222525196705389E-3</v>
      </c>
      <c r="G239" s="1">
        <v>6.7752717032912926E-3</v>
      </c>
      <c r="H239" s="1">
        <v>1.2063348837209307E-4</v>
      </c>
      <c r="I239" s="1">
        <v>4.7012122960955957E-3</v>
      </c>
    </row>
    <row r="240" spans="1:9">
      <c r="A240" s="1">
        <v>6.8000000000000005E-2</v>
      </c>
      <c r="B240" s="1">
        <v>88.946693419962074</v>
      </c>
      <c r="C240" s="1">
        <v>3</v>
      </c>
      <c r="D240" s="1">
        <v>25.217789286476243</v>
      </c>
      <c r="E240" s="1">
        <v>71004.014347477234</v>
      </c>
      <c r="F240" s="1">
        <v>2.25546318782637E-3</v>
      </c>
      <c r="G240" s="1">
        <v>6.9161168791874832E-3</v>
      </c>
      <c r="H240" s="1">
        <v>1.2243348837209306E-4</v>
      </c>
      <c r="I240" s="1">
        <v>4.7714697641504699E-3</v>
      </c>
    </row>
    <row r="241" spans="1:9">
      <c r="A241" s="1">
        <v>6.9000000000000006E-2</v>
      </c>
      <c r="B241" s="1">
        <v>88.922397672987188</v>
      </c>
      <c r="C241" s="1">
        <v>3</v>
      </c>
      <c r="D241" s="1">
        <v>25.2218176223314</v>
      </c>
      <c r="E241" s="1">
        <v>72049.560394252941</v>
      </c>
      <c r="F241" s="1">
        <v>2.2886756936104109E-3</v>
      </c>
      <c r="G241" s="1">
        <v>7.0581326976827206E-3</v>
      </c>
      <c r="H241" s="1">
        <v>1.2423348837209308E-4</v>
      </c>
      <c r="I241" s="1">
        <v>4.8417304584937974E-3</v>
      </c>
    </row>
    <row r="242" spans="1:9">
      <c r="A242" s="1">
        <v>7.0000000000000007E-2</v>
      </c>
      <c r="B242" s="1">
        <v>88.898027933099982</v>
      </c>
      <c r="C242" s="1">
        <v>3</v>
      </c>
      <c r="D242" s="1">
        <v>25.225872888663709</v>
      </c>
      <c r="E242" s="1">
        <v>73095.154454285628</v>
      </c>
      <c r="F242" s="1">
        <v>2.321890050563589E-3</v>
      </c>
      <c r="G242" s="1">
        <v>7.2013192393852992E-3</v>
      </c>
      <c r="H242" s="1">
        <v>1.2603348837209307E-4</v>
      </c>
      <c r="I242" s="1">
        <v>4.9119943793279938E-3</v>
      </c>
    </row>
    <row r="243" spans="1:9">
      <c r="A243" s="1">
        <v>7.1000000000000008E-2</v>
      </c>
      <c r="B243" s="1">
        <v>88.873587956207018</v>
      </c>
      <c r="C243" s="1">
        <v>3</v>
      </c>
      <c r="D243" s="1">
        <v>25.229955087310895</v>
      </c>
      <c r="E243" s="1">
        <v>74140.796530624051</v>
      </c>
      <c r="F243" s="1">
        <v>2.3551062722287695E-3</v>
      </c>
      <c r="G243" s="1">
        <v>7.3456765849138576E-3</v>
      </c>
      <c r="H243" s="1">
        <v>1.2783348837209309E-4</v>
      </c>
      <c r="I243" s="1">
        <v>4.9822615268579357E-3</v>
      </c>
    </row>
    <row r="244" spans="1:9">
      <c r="A244" s="1">
        <v>7.2000000000000008E-2</v>
      </c>
      <c r="B244" s="1">
        <v>88.849081289314938</v>
      </c>
      <c r="C244" s="1">
        <v>3</v>
      </c>
      <c r="D244" s="1">
        <v>25.234064220110632</v>
      </c>
      <c r="E244" s="1">
        <v>75186.486626353595</v>
      </c>
      <c r="F244" s="1">
        <v>2.3883243721507662E-3</v>
      </c>
      <c r="G244" s="1">
        <v>7.491204814897485E-3</v>
      </c>
      <c r="H244" s="1">
        <v>1.2963348837209307E-4</v>
      </c>
      <c r="I244" s="1">
        <v>5.0525319012909619E-3</v>
      </c>
    </row>
    <row r="245" spans="1:9">
      <c r="A245" s="1">
        <v>7.2999999999999995E-2</v>
      </c>
      <c r="B245" s="1">
        <v>88.82451128480794</v>
      </c>
      <c r="C245" s="1">
        <v>3</v>
      </c>
      <c r="D245" s="1">
        <v>25.238200288900543</v>
      </c>
      <c r="E245" s="1">
        <v>76232.224744596242</v>
      </c>
      <c r="F245" s="1">
        <v>2.4215443638763321E-3</v>
      </c>
      <c r="G245" s="1">
        <v>7.637904009975818E-3</v>
      </c>
      <c r="H245" s="1">
        <v>1.3143348837209306E-4</v>
      </c>
      <c r="I245" s="1">
        <v>5.122805502836867E-3</v>
      </c>
    </row>
    <row r="246" spans="1:9">
      <c r="A246" s="1">
        <v>7.3999999999999996E-2</v>
      </c>
      <c r="B246" s="1">
        <v>88.799881113569981</v>
      </c>
      <c r="C246" s="1">
        <v>3</v>
      </c>
      <c r="D246" s="1">
        <v>25.242363295518203</v>
      </c>
      <c r="E246" s="1">
        <v>77278.01088851066</v>
      </c>
      <c r="F246" s="1">
        <v>2.4547662609541751E-3</v>
      </c>
      <c r="G246" s="1">
        <v>7.7857742507991528E-3</v>
      </c>
      <c r="H246" s="1">
        <v>1.3323348837209305E-4</v>
      </c>
      <c r="I246" s="1">
        <v>5.1930823317079162E-3</v>
      </c>
    </row>
    <row r="247" spans="1:9">
      <c r="A247" s="1">
        <v>7.4999999999999997E-2</v>
      </c>
      <c r="B247" s="1">
        <v>88.775193777059584</v>
      </c>
      <c r="C247" s="1">
        <v>3</v>
      </c>
      <c r="D247" s="1">
        <v>25.246553241801127</v>
      </c>
      <c r="E247" s="1">
        <v>78323.845061292115</v>
      </c>
      <c r="F247" s="1">
        <v>2.4879900769349561E-3</v>
      </c>
      <c r="G247" s="1">
        <v>7.9348156180285394E-3</v>
      </c>
      <c r="H247" s="1">
        <v>1.3503348837209307E-4</v>
      </c>
      <c r="I247" s="1">
        <v>5.2633623881188302E-3</v>
      </c>
    </row>
    <row r="248" spans="1:9">
      <c r="A248" s="1">
        <v>7.5999999999999998E-2</v>
      </c>
      <c r="B248" s="1">
        <v>88.75045211843333</v>
      </c>
      <c r="C248" s="1">
        <v>3</v>
      </c>
      <c r="D248" s="1">
        <v>25.25077012958679</v>
      </c>
      <c r="E248" s="1">
        <v>79369.727266172471</v>
      </c>
      <c r="F248" s="1">
        <v>2.5212158253712889E-3</v>
      </c>
      <c r="G248" s="1">
        <v>8.0850281923358792E-3</v>
      </c>
      <c r="H248" s="1">
        <v>1.3683348837209306E-4</v>
      </c>
      <c r="I248" s="1">
        <v>5.3336456722867902E-3</v>
      </c>
    </row>
    <row r="249" spans="1:9">
      <c r="A249" s="1">
        <v>7.6999999999999999E-2</v>
      </c>
      <c r="B249" s="1">
        <v>88.725658832804498</v>
      </c>
      <c r="C249" s="1">
        <v>3</v>
      </c>
      <c r="D249" s="1">
        <v>25.255013960712613</v>
      </c>
      <c r="E249" s="1">
        <v>80415.657506420292</v>
      </c>
      <c r="F249" s="1">
        <v>2.5544435198177505E-3</v>
      </c>
      <c r="G249" s="1">
        <v>8.2364120544040475E-3</v>
      </c>
      <c r="H249" s="1">
        <v>1.3863348837209308E-4</v>
      </c>
      <c r="I249" s="1">
        <v>5.4039321844314434E-3</v>
      </c>
    </row>
    <row r="250" spans="1:9">
      <c r="A250" s="1">
        <v>7.8E-2</v>
      </c>
      <c r="B250" s="1">
        <v>88.70081647671411</v>
      </c>
      <c r="C250" s="1">
        <v>3</v>
      </c>
      <c r="D250" s="1">
        <v>25.259284737015967</v>
      </c>
      <c r="E250" s="1">
        <v>81461.635785340739</v>
      </c>
      <c r="F250" s="1">
        <v>2.5876731738308776E-3</v>
      </c>
      <c r="G250" s="1">
        <v>8.3889672849269698E-3</v>
      </c>
      <c r="H250" s="1">
        <v>1.4043348837209307E-4</v>
      </c>
      <c r="I250" s="1">
        <v>5.4742219247748978E-3</v>
      </c>
    </row>
    <row r="251" spans="1:9">
      <c r="A251" s="1">
        <v>7.9000000000000001E-2</v>
      </c>
      <c r="B251" s="1">
        <v>88.675927476884183</v>
      </c>
      <c r="C251" s="1">
        <v>3</v>
      </c>
      <c r="D251" s="1">
        <v>25.263582460334177</v>
      </c>
      <c r="E251" s="1">
        <v>82507.662106275631</v>
      </c>
      <c r="F251" s="1">
        <v>2.6209048009691719E-3</v>
      </c>
      <c r="G251" s="1">
        <v>8.5426939646097468E-3</v>
      </c>
      <c r="H251" s="1">
        <v>1.4223348837209306E-4</v>
      </c>
      <c r="I251" s="1">
        <v>5.5445148935417219E-3</v>
      </c>
    </row>
    <row r="252" spans="1:9">
      <c r="A252" s="1">
        <v>0.08</v>
      </c>
      <c r="B252" s="1">
        <v>88.650994138315866</v>
      </c>
      <c r="C252" s="1">
        <v>3</v>
      </c>
      <c r="D252" s="1">
        <v>25.267907132504504</v>
      </c>
      <c r="E252" s="1">
        <v>83553.736472603458</v>
      </c>
      <c r="F252" s="1">
        <v>2.6541384147931056E-3</v>
      </c>
      <c r="G252" s="1">
        <v>8.6975921741687459E-3</v>
      </c>
      <c r="H252" s="1">
        <v>1.4403348837209307E-4</v>
      </c>
      <c r="I252" s="1">
        <v>5.6148110909589521E-3</v>
      </c>
    </row>
    <row r="253" spans="1:9">
      <c r="A253" s="1">
        <v>8.1000000000000003E-2</v>
      </c>
      <c r="B253" s="1">
        <v>88.626018651788797</v>
      </c>
      <c r="C253" s="1">
        <v>3</v>
      </c>
      <c r="D253" s="1">
        <v>25.272258755364177</v>
      </c>
      <c r="E253" s="1">
        <v>84599.858887739305</v>
      </c>
      <c r="F253" s="1">
        <v>2.6873740288651214E-3</v>
      </c>
      <c r="G253" s="1">
        <v>8.8536619943316991E-3</v>
      </c>
      <c r="H253" s="1">
        <v>1.4583348837209306E-4</v>
      </c>
      <c r="I253" s="1">
        <v>5.685110517256081E-3</v>
      </c>
    </row>
    <row r="254" spans="1:9">
      <c r="A254" s="1">
        <v>8.2000000000000003E-2</v>
      </c>
      <c r="B254" s="1">
        <v>88.601003100812875</v>
      </c>
      <c r="C254" s="1">
        <v>3</v>
      </c>
      <c r="D254" s="1">
        <v>25.276637330750361</v>
      </c>
      <c r="E254" s="1">
        <v>85646.029355134975</v>
      </c>
      <c r="F254" s="1">
        <v>2.7206116567496377E-3</v>
      </c>
      <c r="G254" s="1">
        <v>9.0109035058378237E-3</v>
      </c>
      <c r="H254" s="1">
        <v>1.4763348837209308E-4</v>
      </c>
      <c r="I254" s="1">
        <v>5.7554131726650698E-3</v>
      </c>
    </row>
    <row r="255" spans="1:9">
      <c r="A255" s="1">
        <v>8.3000000000000004E-2</v>
      </c>
      <c r="B255" s="1">
        <v>88.575949468078534</v>
      </c>
      <c r="C255" s="1">
        <v>3</v>
      </c>
      <c r="D255" s="1">
        <v>25.281042860500175</v>
      </c>
      <c r="E255" s="1">
        <v>86692.247878278868</v>
      </c>
      <c r="F255" s="1">
        <v>2.7538513120130507E-3</v>
      </c>
      <c r="G255" s="1">
        <v>9.169316789437899E-3</v>
      </c>
      <c r="H255" s="1">
        <v>1.4943348837209307E-4</v>
      </c>
      <c r="I255" s="1">
        <v>5.8257190574203394E-3</v>
      </c>
    </row>
    <row r="256" spans="1:9">
      <c r="A256" s="1">
        <v>8.4000000000000005E-2</v>
      </c>
      <c r="B256" s="1">
        <v>88.550859641447019</v>
      </c>
      <c r="C256" s="1">
        <v>3</v>
      </c>
      <c r="D256" s="1">
        <v>25.285475346450689</v>
      </c>
      <c r="E256" s="1">
        <v>87738.514460696097</v>
      </c>
      <c r="F256" s="1">
        <v>2.7870930082237386E-3</v>
      </c>
      <c r="G256" s="1">
        <v>9.3289019258943947E-3</v>
      </c>
      <c r="H256" s="1">
        <v>1.5123348837209308E-4</v>
      </c>
      <c r="I256" s="1">
        <v>5.8960281717587775E-3</v>
      </c>
    </row>
    <row r="257" spans="1:9">
      <c r="A257" s="1">
        <v>8.5000000000000006E-2</v>
      </c>
      <c r="B257" s="1">
        <v>88.525735419518838</v>
      </c>
      <c r="C257" s="1">
        <v>3</v>
      </c>
      <c r="D257" s="1">
        <v>25.28993479043892</v>
      </c>
      <c r="E257" s="1">
        <v>88784.829105948389</v>
      </c>
      <c r="F257" s="1">
        <v>2.8203367589520606E-3</v>
      </c>
      <c r="G257" s="1">
        <v>9.4896589959815539E-3</v>
      </c>
      <c r="H257" s="1">
        <v>1.5303348837209307E-4</v>
      </c>
      <c r="I257" s="1">
        <v>5.9663405159197319E-3</v>
      </c>
    </row>
    <row r="258" spans="1:9">
      <c r="A258" s="1">
        <v>8.6000000000000007E-2</v>
      </c>
      <c r="B258" s="1">
        <v>88.500578516814159</v>
      </c>
      <c r="C258" s="1">
        <v>3</v>
      </c>
      <c r="D258" s="1">
        <v>25.29442119430184</v>
      </c>
      <c r="E258" s="1">
        <v>89831.191817634186</v>
      </c>
      <c r="F258" s="1">
        <v>2.8535825777703688E-3</v>
      </c>
      <c r="G258" s="1">
        <v>9.6515880804855098E-3</v>
      </c>
      <c r="H258" s="1">
        <v>1.5483348837209309E-4</v>
      </c>
      <c r="I258" s="1">
        <v>6.0366560901450169E-3</v>
      </c>
    </row>
    <row r="259" spans="1:9">
      <c r="A259" s="1">
        <v>8.7000000000000008E-2</v>
      </c>
      <c r="B259" s="1">
        <v>88.475390568596936</v>
      </c>
      <c r="C259" s="1">
        <v>3</v>
      </c>
      <c r="D259" s="1">
        <v>25.298934559876368</v>
      </c>
      <c r="E259" s="1">
        <v>90877.602599388556</v>
      </c>
      <c r="F259" s="1">
        <v>2.8868304782530005E-3</v>
      </c>
      <c r="G259" s="1">
        <v>9.8146892602043734E-3</v>
      </c>
      <c r="H259" s="1">
        <v>1.5663348837209308E-4</v>
      </c>
      <c r="I259" s="1">
        <v>6.1069748946789111E-3</v>
      </c>
    </row>
    <row r="260" spans="1:9">
      <c r="A260" s="1">
        <v>8.7999999999999995E-2</v>
      </c>
      <c r="B260" s="1">
        <v>88.450173135370406</v>
      </c>
      <c r="C260" s="1">
        <v>3</v>
      </c>
      <c r="D260" s="1">
        <v>25.303474888999364</v>
      </c>
      <c r="E260" s="1">
        <v>91924.061454883267</v>
      </c>
      <c r="F260" s="1">
        <v>2.9200804739762899E-3</v>
      </c>
      <c r="G260" s="1">
        <v>9.9789626159483506E-3</v>
      </c>
      <c r="H260" s="1">
        <v>1.5843348837209304E-4</v>
      </c>
      <c r="I260" s="1">
        <v>6.1772969297681554E-3</v>
      </c>
    </row>
    <row r="261" spans="1:9">
      <c r="A261" s="1">
        <v>8.8999999999999996E-2</v>
      </c>
      <c r="B261" s="1">
        <v>88.424927707070339</v>
      </c>
      <c r="C261" s="1">
        <v>3</v>
      </c>
      <c r="D261" s="1">
        <v>25.308042183507652</v>
      </c>
      <c r="E261" s="1">
        <v>92970.568387826774</v>
      </c>
      <c r="F261" s="1">
        <v>2.9533325785185698E-3</v>
      </c>
      <c r="G261" s="1">
        <v>1.014440822853984E-2</v>
      </c>
      <c r="H261" s="1">
        <v>1.6023348837209306E-4</v>
      </c>
      <c r="I261" s="1">
        <v>6.2476221956619593E-3</v>
      </c>
    </row>
    <row r="262" spans="1:9">
      <c r="A262" s="1">
        <v>0.09</v>
      </c>
      <c r="B262" s="1">
        <v>88.399655706979033</v>
      </c>
      <c r="C262" s="1">
        <v>3</v>
      </c>
      <c r="D262" s="1">
        <v>25.312636445237999</v>
      </c>
      <c r="E262" s="1">
        <v>94017.1234019642</v>
      </c>
      <c r="F262" s="1">
        <v>2.9865868054601685E-3</v>
      </c>
      <c r="G262" s="1">
        <v>1.0311026178813534E-2</v>
      </c>
      <c r="H262" s="1">
        <v>1.6203348837209308E-4</v>
      </c>
      <c r="I262" s="1">
        <v>6.3179506926119939E-3</v>
      </c>
    </row>
    <row r="263" spans="1:9">
      <c r="A263" s="1">
        <v>9.0999999999999998E-2</v>
      </c>
      <c r="B263" s="1">
        <v>88.374358495381841</v>
      </c>
      <c r="C263" s="1">
        <v>3</v>
      </c>
      <c r="D263" s="1">
        <v>25.317257676027115</v>
      </c>
      <c r="E263" s="1">
        <v>95063.726501077312</v>
      </c>
      <c r="F263" s="1">
        <v>3.0198431683834195E-3</v>
      </c>
      <c r="G263" s="1">
        <v>1.0478816547616513E-2</v>
      </c>
      <c r="H263" s="1">
        <v>1.6383348837209309E-4</v>
      </c>
      <c r="I263" s="1">
        <v>6.3882824208723954E-3</v>
      </c>
    </row>
    <row r="264" spans="1:9">
      <c r="A264" s="1">
        <v>9.1999999999999998E-2</v>
      </c>
      <c r="B264" s="1">
        <v>88.349037372985549</v>
      </c>
      <c r="C264" s="1">
        <v>3</v>
      </c>
      <c r="D264" s="1">
        <v>25.321905877711675</v>
      </c>
      <c r="E264" s="1">
        <v>96110.377688984619</v>
      </c>
      <c r="F264" s="1">
        <v>3.053101680872665E-3</v>
      </c>
      <c r="G264" s="1">
        <v>1.0647779415808366E-2</v>
      </c>
      <c r="H264" s="1">
        <v>1.6563348837209308E-4</v>
      </c>
      <c r="I264" s="1">
        <v>6.4586173806997667E-3</v>
      </c>
    </row>
    <row r="265" spans="1:9">
      <c r="A265" s="1">
        <v>9.2999999999999999E-2</v>
      </c>
      <c r="B265" s="1">
        <v>88.323693584116654</v>
      </c>
      <c r="C265" s="1">
        <v>3</v>
      </c>
      <c r="D265" s="1">
        <v>25.32658105212829</v>
      </c>
      <c r="E265" s="1">
        <v>97157.076969541304</v>
      </c>
      <c r="F265" s="1">
        <v>3.0863623565142535E-3</v>
      </c>
      <c r="G265" s="1">
        <v>1.0817914864261284E-2</v>
      </c>
      <c r="H265" s="1">
        <v>1.6743348837209307E-4</v>
      </c>
      <c r="I265" s="1">
        <v>6.5289555723531756E-3</v>
      </c>
    </row>
    <row r="266" spans="1:9">
      <c r="A266" s="1">
        <v>9.4E-2</v>
      </c>
      <c r="B266" s="1">
        <v>88.298328319715893</v>
      </c>
      <c r="C266" s="1">
        <v>3</v>
      </c>
      <c r="D266" s="1">
        <v>25.331283201113525</v>
      </c>
      <c r="E266" s="1">
        <v>98203.82434663923</v>
      </c>
      <c r="F266" s="1">
        <v>3.1196252088965481E-3</v>
      </c>
      <c r="G266" s="1">
        <v>1.0989222973860156E-2</v>
      </c>
      <c r="H266" s="1">
        <v>1.6923348837209306E-4</v>
      </c>
      <c r="I266" s="1">
        <v>6.5992969960941561E-3</v>
      </c>
    </row>
    <row r="267" spans="1:9">
      <c r="A267" s="1">
        <v>9.5000000000000001E-2</v>
      </c>
      <c r="B267" s="1">
        <v>88.272942720143817</v>
      </c>
      <c r="C267" s="1">
        <v>3</v>
      </c>
      <c r="D267" s="1">
        <v>25.336012326503898</v>
      </c>
      <c r="E267" s="1">
        <v>99250.619824206995</v>
      </c>
      <c r="F267" s="1">
        <v>3.1528902516099262E-3</v>
      </c>
      <c r="G267" s="1">
        <v>1.1161703825502687E-2</v>
      </c>
      <c r="H267" s="1">
        <v>1.7103348837209308E-4</v>
      </c>
      <c r="I267" s="1">
        <v>6.6696416521867096E-3</v>
      </c>
    </row>
    <row r="268" spans="1:9">
      <c r="A268" s="1">
        <v>9.6000000000000002E-2</v>
      </c>
      <c r="B268" s="1">
        <v>88.247537877811453</v>
      </c>
      <c r="C268" s="1">
        <v>3</v>
      </c>
      <c r="D268" s="1">
        <v>25.340768430135874</v>
      </c>
      <c r="E268" s="1">
        <v>100297.46340620983</v>
      </c>
      <c r="F268" s="1">
        <v>3.1861574982467865E-3</v>
      </c>
      <c r="G268" s="1">
        <v>1.1335357500099482E-2</v>
      </c>
      <c r="H268" s="1">
        <v>1.728334883720931E-4</v>
      </c>
      <c r="I268" s="1">
        <v>6.739989540897301E-3</v>
      </c>
    </row>
    <row r="269" spans="1:9">
      <c r="A269" s="1">
        <v>9.7000000000000003E-2</v>
      </c>
      <c r="B269" s="1">
        <v>88.222114839648469</v>
      </c>
      <c r="C269" s="1">
        <v>3</v>
      </c>
      <c r="D269" s="1">
        <v>25.345551513845866</v>
      </c>
      <c r="E269" s="1">
        <v>101344.35509664973</v>
      </c>
      <c r="F269" s="1">
        <v>3.2194269624015474E-3</v>
      </c>
      <c r="G269" s="1">
        <v>1.1510184078574166E-2</v>
      </c>
      <c r="H269" s="1">
        <v>1.7463348837209308E-4</v>
      </c>
      <c r="I269" s="1">
        <v>6.8103406624948617E-3</v>
      </c>
    </row>
    <row r="270" spans="1:9">
      <c r="A270" s="1">
        <v>9.8000000000000004E-2</v>
      </c>
      <c r="B270" s="1">
        <v>88.196674609420427</v>
      </c>
      <c r="C270" s="1">
        <v>3</v>
      </c>
      <c r="D270" s="1">
        <v>25.350361579470238</v>
      </c>
      <c r="E270" s="1">
        <v>102391.29489956537</v>
      </c>
      <c r="F270" s="1">
        <v>3.2526986576706554E-3</v>
      </c>
      <c r="G270" s="1">
        <v>1.168618364186348E-2</v>
      </c>
      <c r="H270" s="1">
        <v>1.7643348837209307E-4</v>
      </c>
      <c r="I270" s="1">
        <v>6.8806950172507928E-3</v>
      </c>
    </row>
    <row r="271" spans="1:9">
      <c r="A271" s="1">
        <v>9.9000000000000005E-2</v>
      </c>
      <c r="B271" s="1">
        <v>88.171218149905954</v>
      </c>
      <c r="C271" s="1">
        <v>3</v>
      </c>
      <c r="D271" s="1">
        <v>25.355198628845304</v>
      </c>
      <c r="E271" s="1">
        <v>103438.28281903216</v>
      </c>
      <c r="F271" s="1">
        <v>3.2859725976525818E-3</v>
      </c>
      <c r="G271" s="1">
        <v>1.1863356270917381E-2</v>
      </c>
      <c r="H271" s="1">
        <v>1.7823348837209309E-4</v>
      </c>
      <c r="I271" s="1">
        <v>6.9510526054389612E-3</v>
      </c>
    </row>
    <row r="272" spans="1:9">
      <c r="A272" s="1">
        <v>0.1</v>
      </c>
      <c r="B272" s="1">
        <v>88.145746384943322</v>
      </c>
      <c r="C272" s="1">
        <v>3</v>
      </c>
      <c r="D272" s="1">
        <v>25.36006266380733</v>
      </c>
      <c r="E272" s="1">
        <v>104485.31885916217</v>
      </c>
      <c r="F272" s="1">
        <v>3.3192487959478327E-3</v>
      </c>
      <c r="G272" s="1">
        <v>1.2041702046699141E-2</v>
      </c>
      <c r="H272" s="1">
        <v>1.8003348837209308E-4</v>
      </c>
      <c r="I272" s="1">
        <v>7.0214134273356979E-3</v>
      </c>
    </row>
    <row r="273" spans="1:9">
      <c r="A273" s="1">
        <v>0.11</v>
      </c>
      <c r="B273" s="1">
        <v>87.890365877273993</v>
      </c>
      <c r="C273" s="1">
        <v>3</v>
      </c>
      <c r="D273" s="1">
        <v>25.410187624652309</v>
      </c>
      <c r="E273" s="1">
        <v>114958.32682786188</v>
      </c>
      <c r="F273" s="1">
        <v>3.6521379797033022E-3</v>
      </c>
      <c r="G273" s="1">
        <v>1.388970069620067E-2</v>
      </c>
      <c r="H273" s="1">
        <v>1.9803348837209308E-4</v>
      </c>
      <c r="I273" s="1">
        <v>7.7251995628323184E-3</v>
      </c>
    </row>
    <row r="274" spans="1:9">
      <c r="A274" s="1">
        <v>0.12000000000000001</v>
      </c>
      <c r="B274" s="1">
        <v>87.634243728767387</v>
      </c>
      <c r="C274" s="1">
        <v>3</v>
      </c>
      <c r="D274" s="1">
        <v>25.463013163709324</v>
      </c>
      <c r="E274" s="1">
        <v>125436.15165894148</v>
      </c>
      <c r="F274" s="1">
        <v>3.9852679705538845E-3</v>
      </c>
      <c r="G274" s="1">
        <v>1.5855103180960606E-2</v>
      </c>
      <c r="H274" s="1">
        <v>2.1603348837209312E-4</v>
      </c>
      <c r="I274" s="1">
        <v>8.429309391480868E-3</v>
      </c>
    </row>
    <row r="275" spans="1:9">
      <c r="A275" s="1">
        <v>0.13</v>
      </c>
      <c r="B275" s="1">
        <v>87.377881564616487</v>
      </c>
      <c r="C275" s="1">
        <v>3</v>
      </c>
      <c r="D275" s="1">
        <v>25.518541116411296</v>
      </c>
      <c r="E275" s="1">
        <v>135918.79807084787</v>
      </c>
      <c r="F275" s="1">
        <v>4.3186524030240413E-3</v>
      </c>
      <c r="G275" s="1">
        <v>1.793799070017359E-2</v>
      </c>
      <c r="H275" s="1">
        <v>2.3403348837209309E-4</v>
      </c>
      <c r="I275" s="1">
        <v>9.1337432303609765E-3</v>
      </c>
    </row>
    <row r="276" spans="1:9">
      <c r="A276" s="1">
        <v>0.14000000000000001</v>
      </c>
      <c r="B276" s="1">
        <v>87.121634440709997</v>
      </c>
      <c r="C276" s="1">
        <v>3</v>
      </c>
      <c r="D276" s="1">
        <v>25.576773317687582</v>
      </c>
      <c r="E276" s="1">
        <v>146406.27114996329</v>
      </c>
      <c r="F276" s="1">
        <v>4.6523049326535181E-3</v>
      </c>
      <c r="G276" s="1">
        <v>2.0138444608884681E-2</v>
      </c>
      <c r="H276" s="1">
        <v>2.5203348837209312E-4</v>
      </c>
      <c r="I276" s="1">
        <v>9.8385014212775332E-3</v>
      </c>
    </row>
    <row r="277" spans="1:9">
      <c r="A277" s="1">
        <v>0.15</v>
      </c>
      <c r="B277" s="1">
        <v>86.865759688356789</v>
      </c>
      <c r="C277" s="1">
        <v>3</v>
      </c>
      <c r="D277" s="1">
        <v>25.63771160196394</v>
      </c>
      <c r="E277" s="1">
        <v>156898.57635098294</v>
      </c>
      <c r="F277" s="1">
        <v>4.9862392363165331E-3</v>
      </c>
      <c r="G277" s="1">
        <v>2.2456546428301413E-2</v>
      </c>
      <c r="H277" s="1">
        <v>2.7003348837209313E-4</v>
      </c>
      <c r="I277" s="1">
        <v>1.0543584330786053E-2</v>
      </c>
    </row>
    <row r="278" spans="1:9">
      <c r="A278" s="1">
        <v>0.16</v>
      </c>
      <c r="B278" s="1">
        <v>86.610447460218907</v>
      </c>
      <c r="C278" s="1">
        <v>3</v>
      </c>
      <c r="D278" s="1">
        <v>25.701357803162431</v>
      </c>
      <c r="E278" s="1">
        <v>167395.71949730467</v>
      </c>
      <c r="F278" s="1">
        <v>5.3204690125420364E-3</v>
      </c>
      <c r="G278" s="1">
        <v>2.4892377856120331E-2</v>
      </c>
      <c r="H278" s="1">
        <v>2.8803348837209313E-4</v>
      </c>
      <c r="I278" s="1">
        <v>1.1248992350218874E-2</v>
      </c>
    </row>
    <row r="279" spans="1:9">
      <c r="A279" s="1">
        <v>0.17</v>
      </c>
      <c r="B279" s="1">
        <v>86.355840505069779</v>
      </c>
      <c r="C279" s="1">
        <v>3</v>
      </c>
      <c r="D279" s="1">
        <v>25.767713754701351</v>
      </c>
      <c r="E279" s="1">
        <v>177897.70678142947</v>
      </c>
      <c r="F279" s="1">
        <v>5.6550079818350335E-3</v>
      </c>
      <c r="G279" s="1">
        <v>2.7446020776868196E-2</v>
      </c>
      <c r="H279" s="1">
        <v>3.0603348837209313E-4</v>
      </c>
      <c r="I279" s="1">
        <v>1.1954725895712059E-2</v>
      </c>
    </row>
    <row r="280" spans="1:9">
      <c r="A280" s="1">
        <v>0.18</v>
      </c>
      <c r="B280" s="1">
        <v>86.102047356402139</v>
      </c>
      <c r="C280" s="1">
        <v>3</v>
      </c>
      <c r="D280" s="1">
        <v>25.836781289495189</v>
      </c>
      <c r="E280" s="1">
        <v>188404.54476537355</v>
      </c>
      <c r="F280" s="1">
        <v>5.9898698869989345E-3</v>
      </c>
      <c r="G280" s="1">
        <v>3.0117557272258458E-2</v>
      </c>
      <c r="H280" s="1">
        <v>3.2403348837209314E-4</v>
      </c>
      <c r="I280" s="1">
        <v>1.2660785408233103E-2</v>
      </c>
    </row>
    <row r="281" spans="1:9">
      <c r="A281" s="1">
        <v>0.19</v>
      </c>
      <c r="B281" s="1">
        <v>85.849151359298361</v>
      </c>
      <c r="C281" s="1">
        <v>3</v>
      </c>
      <c r="D281" s="1">
        <v>25.908562239954527</v>
      </c>
      <c r="E281" s="1">
        <v>198916.24038109198</v>
      </c>
      <c r="F281" s="1">
        <v>6.3250684934589713E-3</v>
      </c>
      <c r="G281" s="1">
        <v>3.2907069631563438E-2</v>
      </c>
      <c r="H281" s="1">
        <v>3.4203348837209314E-4</v>
      </c>
      <c r="I281" s="1">
        <v>1.336717135360938E-2</v>
      </c>
    </row>
    <row r="282" spans="1:9">
      <c r="A282" s="1">
        <v>0.2</v>
      </c>
      <c r="B282" s="1">
        <v>85.597216990997893</v>
      </c>
      <c r="C282" s="1">
        <v>3</v>
      </c>
      <c r="D282" s="1">
        <v>25.983058437985985</v>
      </c>
      <c r="E282" s="1">
        <v>209432.80093091319</v>
      </c>
      <c r="F282" s="1">
        <v>6.6606175895866145E-3</v>
      </c>
      <c r="G282" s="1">
        <v>3.5814640362002492E-2</v>
      </c>
      <c r="H282" s="1">
        <v>3.600334883720932E-4</v>
      </c>
      <c r="I282" s="1">
        <v>1.4073884222557367E-2</v>
      </c>
    </row>
    <row r="283" spans="1:9">
      <c r="A283" s="1">
        <v>0.21000000000000002</v>
      </c>
      <c r="B283" s="1">
        <v>85.346294376572857</v>
      </c>
      <c r="C283" s="1">
        <v>3</v>
      </c>
      <c r="D283" s="1">
        <v>26.060271714992147</v>
      </c>
      <c r="E283" s="1">
        <v>219954.23408798518</v>
      </c>
      <c r="F283" s="1">
        <v>6.996530987025045E-3</v>
      </c>
      <c r="G283" s="1">
        <v>3.8840352199146846E-2</v>
      </c>
      <c r="H283" s="1">
        <v>3.780334883720932E-4</v>
      </c>
      <c r="I283" s="1">
        <v>1.4780924530712603E-2</v>
      </c>
    </row>
    <row r="284" spans="1:9">
      <c r="A284" s="1">
        <v>0.22</v>
      </c>
      <c r="B284" s="1">
        <v>85.096422573578877</v>
      </c>
      <c r="C284" s="1">
        <v>3</v>
      </c>
      <c r="D284" s="1">
        <v>26.140203901871505</v>
      </c>
      <c r="E284" s="1">
        <v>230480.54789673287</v>
      </c>
      <c r="F284" s="1">
        <v>7.3328225210156327E-3</v>
      </c>
      <c r="G284" s="1">
        <v>4.1984288117341333E-2</v>
      </c>
      <c r="H284" s="1">
        <v>3.9603348837209315E-4</v>
      </c>
      <c r="I284" s="1">
        <v>1.5488292818660447E-2</v>
      </c>
    </row>
    <row r="285" spans="1:9">
      <c r="A285" s="1">
        <v>0.23</v>
      </c>
      <c r="B285" s="1">
        <v>84.847632000083081</v>
      </c>
      <c r="C285" s="1">
        <v>3</v>
      </c>
      <c r="D285" s="1">
        <v>26.222856829018362</v>
      </c>
      <c r="E285" s="1">
        <v>241011.75077332667</v>
      </c>
      <c r="F285" s="1">
        <v>7.669506050725413E-3</v>
      </c>
      <c r="G285" s="1">
        <v>4.52465313401436E-2</v>
      </c>
      <c r="H285" s="1">
        <v>4.1403348837209321E-4</v>
      </c>
      <c r="I285" s="1">
        <v>1.619598965196755E-2</v>
      </c>
    </row>
    <row r="286" spans="1:9">
      <c r="A286" s="1">
        <v>0.24000000000000002</v>
      </c>
      <c r="B286" s="1">
        <v>84.59994625575429</v>
      </c>
      <c r="C286" s="1">
        <v>3</v>
      </c>
      <c r="D286" s="1">
        <v>26.308232326322791</v>
      </c>
      <c r="E286" s="1">
        <v>251547.85150616214</v>
      </c>
      <c r="F286" s="1">
        <v>8.0065954595755807E-3</v>
      </c>
      <c r="G286" s="1">
        <v>4.8627165350781036E-2</v>
      </c>
      <c r="H286" s="1">
        <v>4.3203348837209322E-4</v>
      </c>
      <c r="I286" s="1">
        <v>1.6904015621214095E-2</v>
      </c>
    </row>
    <row r="287" spans="1:9">
      <c r="A287" s="1">
        <v>0.25</v>
      </c>
      <c r="B287" s="1">
        <v>84.353383505853785</v>
      </c>
      <c r="C287" s="1">
        <v>3</v>
      </c>
      <c r="D287" s="1">
        <v>26.39633222317055</v>
      </c>
      <c r="E287" s="1">
        <v>262088.85925635125</v>
      </c>
      <c r="F287" s="1">
        <v>8.3441046555709636E-3</v>
      </c>
      <c r="G287" s="1">
        <v>5.2126273902626162E-2</v>
      </c>
      <c r="H287" s="1">
        <v>4.5003348837209317E-4</v>
      </c>
      <c r="I287" s="1">
        <v>1.7612371342026804E-2</v>
      </c>
    </row>
    <row r="288" spans="1:9">
      <c r="A288" s="1">
        <v>0.26</v>
      </c>
      <c r="B288" s="1">
        <v>84.107957545738643</v>
      </c>
      <c r="C288" s="1">
        <v>3</v>
      </c>
      <c r="D288" s="1">
        <v>26.487158348443021</v>
      </c>
      <c r="E288" s="1">
        <v>272634.78355822444</v>
      </c>
      <c r="F288" s="1">
        <v>8.6820475716305051E-3</v>
      </c>
      <c r="G288" s="1">
        <v>5.5743941029690616E-2</v>
      </c>
      <c r="H288" s="1">
        <v>4.6803348837209317E-4</v>
      </c>
      <c r="I288" s="1">
        <v>1.8321057455112682E-2</v>
      </c>
    </row>
    <row r="289" spans="1:9">
      <c r="A289" s="1">
        <v>0.27</v>
      </c>
      <c r="B289" s="1">
        <v>83.86367862866328</v>
      </c>
      <c r="C289" s="1">
        <v>3</v>
      </c>
      <c r="D289" s="1">
        <v>26.580712530517129</v>
      </c>
      <c r="E289" s="1">
        <v>283185.6343198439</v>
      </c>
      <c r="F289" s="1">
        <v>9.0204381659187115E-3</v>
      </c>
      <c r="G289" s="1">
        <v>5.9480251057138257E-2</v>
      </c>
      <c r="H289" s="1">
        <v>4.8603348837209328E-4</v>
      </c>
      <c r="I289" s="1">
        <v>1.9030074626293511E-2</v>
      </c>
    </row>
    <row r="290" spans="1:9">
      <c r="A290" s="1">
        <v>0.28000000000000003</v>
      </c>
      <c r="B290" s="1">
        <v>83.620554116024991</v>
      </c>
      <c r="C290" s="1">
        <v>3</v>
      </c>
      <c r="D290" s="1">
        <v>26.676996597265287</v>
      </c>
      <c r="E290" s="1">
        <v>293741.4218235279</v>
      </c>
      <c r="F290" s="1">
        <v>9.3592904221780505E-3</v>
      </c>
      <c r="G290" s="1">
        <v>6.3335288611817891E-2</v>
      </c>
      <c r="H290" s="1">
        <v>5.0403348837209329E-4</v>
      </c>
      <c r="I290" s="1">
        <v>1.9739423546541075E-2</v>
      </c>
    </row>
    <row r="291" spans="1:9">
      <c r="A291" s="1">
        <v>0.29000000000000004</v>
      </c>
      <c r="B291" s="1">
        <v>83.378588992892162</v>
      </c>
      <c r="C291" s="1">
        <v>3</v>
      </c>
      <c r="D291" s="1">
        <v>26.776012376055309</v>
      </c>
      <c r="E291" s="1">
        <v>304302.15672638663</v>
      </c>
      <c r="F291" s="1">
        <v>9.6986183500623567E-3</v>
      </c>
      <c r="G291" s="1">
        <v>6.7309138632816054E-2</v>
      </c>
      <c r="H291" s="1">
        <v>5.2203348837209329E-4</v>
      </c>
      <c r="I291" s="1">
        <v>2.0449104932013181E-2</v>
      </c>
    </row>
    <row r="292" spans="1:9">
      <c r="A292" s="1">
        <v>0.3</v>
      </c>
      <c r="B292" s="1">
        <v>83.137786280236796</v>
      </c>
      <c r="C292" s="1">
        <v>3</v>
      </c>
      <c r="D292" s="1">
        <v>26.877761693750365</v>
      </c>
      <c r="E292" s="1">
        <v>314867.85006086837</v>
      </c>
      <c r="F292" s="1">
        <v>1.0038435985471179E-2</v>
      </c>
      <c r="G292" s="1">
        <v>7.1401886382030044E-2</v>
      </c>
      <c r="H292" s="1">
        <v>5.4003348837209318E-4</v>
      </c>
      <c r="I292" s="1">
        <v>2.1159119524090355E-2</v>
      </c>
    </row>
    <row r="293" spans="1:9">
      <c r="A293" s="1">
        <v>0.31</v>
      </c>
      <c r="B293" s="1">
        <v>82.898147367187605</v>
      </c>
      <c r="C293" s="1">
        <v>3</v>
      </c>
      <c r="D293" s="1">
        <v>26.982246376708886</v>
      </c>
      <c r="E293" s="1">
        <v>325438.51323531748</v>
      </c>
      <c r="F293" s="1">
        <v>1.0378757390885049E-2</v>
      </c>
      <c r="G293" s="1">
        <v>7.5613617454762028E-2</v>
      </c>
      <c r="H293" s="1">
        <v>5.5803348837209319E-4</v>
      </c>
      <c r="I293" s="1">
        <v>2.1869468089413334E-2</v>
      </c>
    </row>
    <row r="294" spans="1:9">
      <c r="A294" s="1">
        <v>0.32</v>
      </c>
      <c r="B294" s="1">
        <v>82.65967228079451</v>
      </c>
      <c r="C294" s="1">
        <v>3</v>
      </c>
      <c r="D294" s="1">
        <v>27.08946825078451</v>
      </c>
      <c r="E294" s="1">
        <v>336014.15803454252</v>
      </c>
      <c r="F294" s="1">
        <v>1.0719596655701727E-2</v>
      </c>
      <c r="G294" s="1">
        <v>7.9944417790334149E-2</v>
      </c>
      <c r="H294" s="1">
        <v>5.760334883720933E-4</v>
      </c>
      <c r="I294" s="1">
        <v>2.2580151419921257E-2</v>
      </c>
    </row>
    <row r="295" spans="1:9">
      <c r="A295" s="1">
        <v>0.33</v>
      </c>
      <c r="B295" s="1">
        <v>82.422359906556508</v>
      </c>
      <c r="C295" s="1">
        <v>3</v>
      </c>
      <c r="D295" s="1">
        <v>27.199429141326011</v>
      </c>
      <c r="E295" s="1">
        <v>346594.79662039585</v>
      </c>
      <c r="F295" s="1">
        <v>1.1060967896573379E-2</v>
      </c>
      <c r="G295" s="1">
        <v>8.4394373682725496E-2</v>
      </c>
      <c r="H295" s="1">
        <v>5.940334883720932E-4</v>
      </c>
      <c r="I295" s="1">
        <v>2.32911703328906E-2</v>
      </c>
    </row>
    <row r="296" spans="1:9">
      <c r="A296" s="1">
        <v>0.34</v>
      </c>
      <c r="B296" s="1">
        <v>82.186208169848754</v>
      </c>
      <c r="C296" s="1">
        <v>3</v>
      </c>
      <c r="D296" s="1">
        <v>27.312130873177221</v>
      </c>
      <c r="E296" s="1">
        <v>357180.44153236435</v>
      </c>
      <c r="F296" s="1">
        <v>1.140288525774464E-2</v>
      </c>
      <c r="G296" s="1">
        <v>8.8963571791231225E-2</v>
      </c>
      <c r="H296" s="1">
        <v>6.1203348837209331E-4</v>
      </c>
      <c r="I296" s="1">
        <v>2.4002525670974884E-2</v>
      </c>
    </row>
    <row r="297" spans="1:9">
      <c r="A297" s="1">
        <v>0.35000000000000003</v>
      </c>
      <c r="B297" s="1">
        <v>81.951214186068526</v>
      </c>
      <c r="C297" s="1">
        <v>3</v>
      </c>
      <c r="D297" s="1">
        <v>27.427575270676972</v>
      </c>
      <c r="E297" s="1">
        <v>367771.10568817036</v>
      </c>
      <c r="F297" s="1">
        <v>1.1745362911391676E-2</v>
      </c>
      <c r="G297" s="1">
        <v>9.365209915114403E-2</v>
      </c>
      <c r="H297" s="1">
        <v>6.3003348837209331E-4</v>
      </c>
      <c r="I297" s="1">
        <v>2.4714218302245048E-2</v>
      </c>
    </row>
    <row r="298" spans="1:9">
      <c r="A298" s="1">
        <v>0.36</v>
      </c>
      <c r="B298" s="1">
        <v>81.717374385582957</v>
      </c>
      <c r="C298" s="1">
        <v>3</v>
      </c>
      <c r="D298" s="1">
        <v>27.545764157659015</v>
      </c>
      <c r="E298" s="1">
        <v>378366.80238438369</v>
      </c>
      <c r="F298" s="1">
        <v>1.2088415057962073E-2</v>
      </c>
      <c r="G298" s="1">
        <v>9.8460043184458598E-2</v>
      </c>
      <c r="H298" s="1">
        <v>6.4803348837209321E-4</v>
      </c>
      <c r="I298" s="1">
        <v>2.5426249120230584E-2</v>
      </c>
    </row>
    <row r="299" spans="1:9">
      <c r="A299" s="1">
        <v>0.37</v>
      </c>
      <c r="B299" s="1">
        <v>81.484684618246845</v>
      </c>
      <c r="C299" s="1">
        <v>3</v>
      </c>
      <c r="D299" s="1">
        <v>27.666699357451968</v>
      </c>
      <c r="E299" s="1">
        <v>388967.54529704526</v>
      </c>
      <c r="F299" s="1">
        <v>1.2432055926515698E-2</v>
      </c>
      <c r="G299" s="1">
        <v>0.1033874917105997</v>
      </c>
      <c r="H299" s="1">
        <v>6.6603348837209321E-4</v>
      </c>
      <c r="I299" s="1">
        <v>2.613861904396144E-2</v>
      </c>
    </row>
    <row r="300" spans="1:9">
      <c r="A300" s="1">
        <v>0.38</v>
      </c>
      <c r="B300" s="1">
        <v>81.253140241255011</v>
      </c>
      <c r="C300" s="1">
        <v>3</v>
      </c>
      <c r="D300" s="1">
        <v>27.790382692879223</v>
      </c>
      <c r="E300" s="1">
        <v>399573.34848229983</v>
      </c>
      <c r="F300" s="1">
        <v>1.2776299775066412E-2</v>
      </c>
      <c r="G300" s="1">
        <v>0.10843453295717344</v>
      </c>
      <c r="H300" s="1">
        <v>6.8403348837209332E-4</v>
      </c>
      <c r="I300" s="1">
        <v>2.6851329018010548E-2</v>
      </c>
    </row>
    <row r="301" spans="1:9">
      <c r="A301" s="1">
        <v>0.39</v>
      </c>
      <c r="B301" s="1">
        <v>81.022736193321975</v>
      </c>
      <c r="C301" s="1">
        <v>3</v>
      </c>
      <c r="D301" s="1">
        <v>27.916815986258893</v>
      </c>
      <c r="E301" s="1">
        <v>410184.2263770409</v>
      </c>
      <c r="F301" s="1">
        <v>1.3121160890924704E-2</v>
      </c>
      <c r="G301" s="1">
        <v>0.11360125557074324</v>
      </c>
      <c r="H301" s="1">
        <v>7.0203348837209322E-4</v>
      </c>
      <c r="I301" s="1">
        <v>2.7564380012537148E-2</v>
      </c>
    </row>
    <row r="302" spans="1:9">
      <c r="A302" s="1">
        <v>0.4</v>
      </c>
      <c r="B302" s="1">
        <v>80.793467057583626</v>
      </c>
      <c r="C302" s="1">
        <v>3</v>
      </c>
      <c r="D302" s="1">
        <v>28.046001059403736</v>
      </c>
      <c r="E302" s="1">
        <v>420800.1937995659</v>
      </c>
      <c r="F302" s="1">
        <v>1.3466653591041227E-2</v>
      </c>
      <c r="G302" s="1">
        <v>0.11888774862763023</v>
      </c>
      <c r="H302" s="1">
        <v>7.2003348837209333E-4</v>
      </c>
      <c r="I302" s="1">
        <v>2.8277773023330826E-2</v>
      </c>
    </row>
    <row r="303" spans="1:9">
      <c r="A303" s="1">
        <v>0.41000000000000003</v>
      </c>
      <c r="B303" s="1">
        <v>80.565327115147653</v>
      </c>
      <c r="C303" s="1">
        <v>3</v>
      </c>
      <c r="D303" s="1">
        <v>28.177939733621091</v>
      </c>
      <c r="E303" s="1">
        <v>431421.26595024148</v>
      </c>
      <c r="F303" s="1">
        <v>1.3812792222351124E-2</v>
      </c>
      <c r="G303" s="1">
        <v>0.12429410164473839</v>
      </c>
      <c r="H303" s="1">
        <v>7.3803348837209333E-4</v>
      </c>
      <c r="I303" s="1">
        <v>2.8991509071856228E-2</v>
      </c>
    </row>
    <row r="304" spans="1:9">
      <c r="A304" s="1">
        <v>0.42000000000000004</v>
      </c>
      <c r="B304" s="1">
        <v>80.338310390853579</v>
      </c>
      <c r="C304" s="1">
        <v>3</v>
      </c>
      <c r="D304" s="1">
        <v>28.312633829712805</v>
      </c>
      <c r="E304" s="1">
        <v>442047.45841218013</v>
      </c>
      <c r="F304" s="1">
        <v>1.4159591162119352E-2</v>
      </c>
      <c r="G304" s="1">
        <v>0.12982040459040545</v>
      </c>
      <c r="H304" s="1">
        <v>7.5603348837209334E-4</v>
      </c>
      <c r="I304" s="1">
        <v>2.9705589205298505E-2</v>
      </c>
    </row>
    <row r="305" spans="1:9">
      <c r="A305" s="1">
        <v>0.43</v>
      </c>
      <c r="B305" s="1">
        <v>80.112410692512142</v>
      </c>
      <c r="C305" s="1">
        <v>3</v>
      </c>
      <c r="D305" s="1">
        <v>28.450085167975157</v>
      </c>
      <c r="E305" s="1">
        <v>452678.78715192684</v>
      </c>
      <c r="F305" s="1">
        <v>1.4507064818286754E-2</v>
      </c>
      <c r="G305" s="1">
        <v>0.13546674789527921</v>
      </c>
      <c r="H305" s="1">
        <v>7.7403348837209323E-4</v>
      </c>
      <c r="I305" s="1">
        <v>3.0420014496609481E-2</v>
      </c>
    </row>
    <row r="306" spans="1:9">
      <c r="A306" s="1">
        <v>0.44</v>
      </c>
      <c r="B306" s="1">
        <v>79.887621644663369</v>
      </c>
      <c r="C306" s="1">
        <v>3</v>
      </c>
      <c r="D306" s="1">
        <v>28.590295568198798</v>
      </c>
      <c r="E306" s="1">
        <v>463315.26852015679</v>
      </c>
      <c r="F306" s="1">
        <v>1.4855227629817072E-2</v>
      </c>
      <c r="G306" s="1">
        <v>0.14123322246322045</v>
      </c>
      <c r="H306" s="1">
        <v>7.9203348837209324E-4</v>
      </c>
      <c r="I306" s="1">
        <v>3.1134786044554535E-2</v>
      </c>
    </row>
    <row r="307" spans="1:9">
      <c r="A307" s="1">
        <v>0.45</v>
      </c>
      <c r="B307" s="1">
        <v>79.663936717707784</v>
      </c>
      <c r="C307" s="1">
        <v>3</v>
      </c>
      <c r="D307" s="1">
        <v>28.733266849668681</v>
      </c>
      <c r="E307" s="1">
        <v>473956.91925238259</v>
      </c>
      <c r="F307" s="1">
        <v>1.520409406704477E-2</v>
      </c>
      <c r="G307" s="1">
        <v>0.1471199196822319</v>
      </c>
      <c r="H307" s="1">
        <v>8.1003348837209335E-4</v>
      </c>
      <c r="I307" s="1">
        <v>3.1849904973760113E-2</v>
      </c>
    </row>
    <row r="308" spans="1:9">
      <c r="A308" s="1">
        <v>0.46</v>
      </c>
      <c r="B308" s="1">
        <v>79.441349253116556</v>
      </c>
      <c r="C308" s="1">
        <v>3</v>
      </c>
      <c r="D308" s="1">
        <v>28.879000831163985</v>
      </c>
      <c r="E308" s="1">
        <v>484603.7564696729</v>
      </c>
      <c r="F308" s="1">
        <v>1.5553678632023664E-2</v>
      </c>
      <c r="G308" s="1">
        <v>0.15312693143541464</v>
      </c>
      <c r="H308" s="1">
        <v>8.2803348837209335E-4</v>
      </c>
      <c r="I308" s="1">
        <v>3.256537243476202E-2</v>
      </c>
    </row>
    <row r="309" spans="1:9">
      <c r="A309" s="1">
        <v>0.47000000000000003</v>
      </c>
      <c r="B309" s="1">
        <v>79.219852485306561</v>
      </c>
      <c r="C309" s="1">
        <v>3</v>
      </c>
      <c r="D309" s="1">
        <v>29.027499330958047</v>
      </c>
      <c r="E309" s="1">
        <v>495255.7976793808</v>
      </c>
      <c r="F309" s="1">
        <v>1.5903995858876502E-2</v>
      </c>
      <c r="G309" s="1">
        <v>0.15925435011195163</v>
      </c>
      <c r="H309" s="1">
        <v>8.4603348837209336E-4</v>
      </c>
      <c r="I309" s="1">
        <v>3.3281189604054393E-2</v>
      </c>
    </row>
    <row r="310" spans="1:9">
      <c r="A310" s="1">
        <v>0.48000000000000004</v>
      </c>
      <c r="B310" s="1">
        <v>88.328232824406541</v>
      </c>
      <c r="C310" s="1">
        <v>2</v>
      </c>
      <c r="D310" s="1">
        <v>26.675096238886258</v>
      </c>
      <c r="E310" s="1">
        <v>500000</v>
      </c>
      <c r="F310" s="1">
        <v>1.6145954587235192E-2</v>
      </c>
      <c r="G310" s="1">
        <v>5.6520304845413268E-2</v>
      </c>
      <c r="H310" s="1">
        <v>8.6902088358195865E-4</v>
      </c>
      <c r="I310" s="1">
        <v>3.3991647844077752E-2</v>
      </c>
    </row>
    <row r="311" spans="1:9">
      <c r="A311" s="1">
        <v>0.49</v>
      </c>
      <c r="B311" s="1">
        <v>88.389690359309512</v>
      </c>
      <c r="C311" s="1">
        <v>2</v>
      </c>
      <c r="D311" s="1">
        <v>26.694445020493959</v>
      </c>
      <c r="E311" s="1">
        <v>500000</v>
      </c>
      <c r="F311" s="1">
        <v>1.6657139057170652E-2</v>
      </c>
      <c r="G311" s="1">
        <v>5.6856304845413264E-2</v>
      </c>
      <c r="H311" s="1">
        <v>8.9642114651131317E-4</v>
      </c>
      <c r="I311" s="1">
        <v>3.4707736612143707E-2</v>
      </c>
    </row>
    <row r="312" spans="1:9">
      <c r="A312" s="1">
        <v>0.5</v>
      </c>
      <c r="B312" s="1">
        <v>88.448211425982976</v>
      </c>
      <c r="C312" s="1">
        <v>2</v>
      </c>
      <c r="D312" s="1">
        <v>26.713915750423833</v>
      </c>
      <c r="E312" s="1">
        <v>500000</v>
      </c>
      <c r="F312" s="1">
        <v>1.717378319366962E-2</v>
      </c>
      <c r="G312" s="1">
        <v>5.7192304845413267E-2</v>
      </c>
      <c r="H312" s="1">
        <v>9.2410769669570576E-4</v>
      </c>
      <c r="I312" s="1">
        <v>3.5424149603826331E-2</v>
      </c>
    </row>
    <row r="313" spans="1:9">
      <c r="A313" s="1">
        <v>0.51</v>
      </c>
      <c r="B313" s="1">
        <v>88.503966718516963</v>
      </c>
      <c r="C313" s="1">
        <v>2</v>
      </c>
      <c r="D313" s="1">
        <v>26.733507285448805</v>
      </c>
      <c r="E313" s="1">
        <v>500000</v>
      </c>
      <c r="F313" s="1">
        <v>1.7695839341733105E-2</v>
      </c>
      <c r="G313" s="1">
        <v>5.7528304845413269E-2</v>
      </c>
      <c r="H313" s="1">
        <v>9.5207781454314264E-4</v>
      </c>
      <c r="I313" s="1">
        <v>3.6140886864691496E-2</v>
      </c>
    </row>
    <row r="314" spans="1:9">
      <c r="A314" s="1">
        <v>0.52</v>
      </c>
      <c r="B314" s="1">
        <v>88.557114179356191</v>
      </c>
      <c r="C314" s="1">
        <v>2</v>
      </c>
      <c r="D314" s="1">
        <v>26.753218516925141</v>
      </c>
      <c r="E314" s="1">
        <v>500000</v>
      </c>
      <c r="F314" s="1">
        <v>1.8223261355461901E-2</v>
      </c>
      <c r="G314" s="1">
        <v>5.7864304845413266E-2</v>
      </c>
      <c r="H314" s="1">
        <v>9.8032886242056241E-4</v>
      </c>
      <c r="I314" s="1">
        <v>3.6857948441067025E-2</v>
      </c>
    </row>
    <row r="315" spans="1:9">
      <c r="A315" s="1">
        <v>0.53</v>
      </c>
      <c r="B315" s="1">
        <v>88.623193988480892</v>
      </c>
      <c r="C315" s="1">
        <v>1</v>
      </c>
      <c r="D315" s="1">
        <v>26.773052082659202</v>
      </c>
      <c r="E315" s="1">
        <v>500000</v>
      </c>
      <c r="F315" s="1">
        <v>1.8756161063167184E-2</v>
      </c>
      <c r="G315" s="1">
        <v>5.8200304845413268E-2</v>
      </c>
      <c r="H315" s="1">
        <v>1.0088666818841793E-3</v>
      </c>
      <c r="I315" s="1">
        <v>3.7398544494704096E-2</v>
      </c>
    </row>
    <row r="316" spans="1:9">
      <c r="A316" s="1">
        <v>0.54</v>
      </c>
      <c r="B316" s="1">
        <v>88.730999370604636</v>
      </c>
      <c r="C316" s="1">
        <v>1</v>
      </c>
      <c r="D316" s="1">
        <v>26.79308451143385</v>
      </c>
      <c r="E316" s="1">
        <v>500000</v>
      </c>
      <c r="F316" s="1">
        <v>1.9297891945384851E-2</v>
      </c>
      <c r="G316" s="1">
        <v>5.8536304845413271E-2</v>
      </c>
      <c r="H316" s="1">
        <v>1.0378710660250696E-3</v>
      </c>
      <c r="I316" s="1">
        <v>3.7415625859743701E-2</v>
      </c>
    </row>
    <row r="317" spans="1:9">
      <c r="A317" s="1">
        <v>0.55000000000000004</v>
      </c>
      <c r="B317" s="1">
        <v>88.834225557734186</v>
      </c>
      <c r="C317" s="1">
        <v>1</v>
      </c>
      <c r="D317" s="1">
        <v>26.813346528845653</v>
      </c>
      <c r="E317" s="1">
        <v>500000</v>
      </c>
      <c r="F317" s="1">
        <v>1.9849828401868642E-2</v>
      </c>
      <c r="G317" s="1">
        <v>5.8872304845413267E-2</v>
      </c>
      <c r="H317" s="1">
        <v>1.0674154885694841E-3</v>
      </c>
      <c r="I317" s="1">
        <v>3.743271295970961E-2</v>
      </c>
    </row>
    <row r="318" spans="1:9">
      <c r="A318" s="1">
        <v>0.56000000000000005</v>
      </c>
      <c r="B318" s="1">
        <v>88.933099105640579</v>
      </c>
      <c r="C318" s="1">
        <v>1</v>
      </c>
      <c r="D318" s="1">
        <v>26.833838154886134</v>
      </c>
      <c r="E318" s="1">
        <v>500000</v>
      </c>
      <c r="F318" s="1">
        <v>2.0411976309766901E-2</v>
      </c>
      <c r="G318" s="1">
        <v>5.920830484541327E-2</v>
      </c>
      <c r="H318" s="1">
        <v>1.097499949884576E-3</v>
      </c>
      <c r="I318" s="1">
        <v>3.7449805849429973E-2</v>
      </c>
    </row>
    <row r="319" spans="1:9">
      <c r="A319" s="1">
        <v>0.57000000000000006</v>
      </c>
      <c r="B319" s="1">
        <v>89.027831883344561</v>
      </c>
      <c r="C319" s="1">
        <v>1</v>
      </c>
      <c r="D319" s="1">
        <v>26.854559409549012</v>
      </c>
      <c r="E319" s="1">
        <v>500000</v>
      </c>
      <c r="F319" s="1">
        <v>2.0984341617496523E-2</v>
      </c>
      <c r="G319" s="1">
        <v>5.9544304845413266E-2</v>
      </c>
      <c r="H319" s="1">
        <v>1.1281244503377123E-3</v>
      </c>
      <c r="I319" s="1">
        <v>3.746690458376499E-2</v>
      </c>
    </row>
    <row r="320" spans="1:9">
      <c r="A320" s="1">
        <v>0.58000000000000007</v>
      </c>
      <c r="B320" s="1">
        <v>89.118622243779924</v>
      </c>
      <c r="C320" s="1">
        <v>1</v>
      </c>
      <c r="D320" s="1">
        <v>26.875510312830215</v>
      </c>
      <c r="E320" s="1">
        <v>500000</v>
      </c>
      <c r="F320" s="1">
        <v>2.1566930344789584E-2</v>
      </c>
      <c r="G320" s="1">
        <v>5.9880304845413269E-2</v>
      </c>
      <c r="H320" s="1">
        <v>1.1592889902964751E-3</v>
      </c>
      <c r="I320" s="1">
        <v>3.7484009217606896E-2</v>
      </c>
    </row>
    <row r="321" spans="1:9">
      <c r="A321" s="1">
        <v>0.59</v>
      </c>
      <c r="B321" s="1">
        <v>89.205656084240474</v>
      </c>
      <c r="C321" s="1">
        <v>1</v>
      </c>
      <c r="D321" s="1">
        <v>26.896690884727867</v>
      </c>
      <c r="E321" s="1">
        <v>500000</v>
      </c>
      <c r="F321" s="1">
        <v>2.2159748582739981E-2</v>
      </c>
      <c r="G321" s="1">
        <v>6.0216304845413265E-2</v>
      </c>
      <c r="H321" s="1">
        <v>1.1909935701286613E-3</v>
      </c>
      <c r="I321" s="1">
        <v>3.7501119805880077E-2</v>
      </c>
    </row>
    <row r="322" spans="1:9">
      <c r="A322" s="1">
        <v>0.6</v>
      </c>
      <c r="B322" s="1">
        <v>89.289107808529891</v>
      </c>
      <c r="C322" s="1">
        <v>1</v>
      </c>
      <c r="D322" s="1">
        <v>26.9181011452423</v>
      </c>
      <c r="E322" s="1">
        <v>500000</v>
      </c>
      <c r="F322" s="1">
        <v>2.276280249385057E-2</v>
      </c>
      <c r="G322" s="1">
        <v>6.0552304845413268E-2</v>
      </c>
      <c r="H322" s="1">
        <v>1.2232381902022847E-3</v>
      </c>
      <c r="I322" s="1">
        <v>3.7518236403541169E-2</v>
      </c>
    </row>
    <row r="323" spans="1:9">
      <c r="A323" s="1">
        <v>0.61</v>
      </c>
      <c r="B323" s="1">
        <v>89.369141201282872</v>
      </c>
      <c r="C323" s="1">
        <v>1</v>
      </c>
      <c r="D323" s="1">
        <v>26.939741114376051</v>
      </c>
      <c r="E323" s="1">
        <v>500000</v>
      </c>
      <c r="F323" s="1">
        <v>2.3376098312080238E-2</v>
      </c>
      <c r="G323" s="1">
        <v>6.0888304845413264E-2</v>
      </c>
      <c r="H323" s="1">
        <v>1.2560228508855735E-3</v>
      </c>
      <c r="I323" s="1">
        <v>3.7535359065578977E-2</v>
      </c>
    </row>
    <row r="324" spans="1:9">
      <c r="A324" s="1">
        <v>0.62</v>
      </c>
      <c r="B324" s="1">
        <v>89.445910223670893</v>
      </c>
      <c r="C324" s="1">
        <v>1</v>
      </c>
      <c r="D324" s="1">
        <v>26.961610812133859</v>
      </c>
      <c r="E324" s="1">
        <v>500000</v>
      </c>
      <c r="F324" s="1">
        <v>2.3999642342891488E-2</v>
      </c>
      <c r="G324" s="1">
        <v>6.1224304845413267E-2</v>
      </c>
      <c r="H324" s="1">
        <v>1.2893475525469736E-3</v>
      </c>
      <c r="I324" s="1">
        <v>3.7552487847014711E-2</v>
      </c>
    </row>
    <row r="325" spans="1:9">
      <c r="A325" s="1">
        <v>0.63</v>
      </c>
      <c r="B325" s="1">
        <v>89.519559738617829</v>
      </c>
      <c r="C325" s="1">
        <v>1</v>
      </c>
      <c r="D325" s="1">
        <v>26.983710258522667</v>
      </c>
      <c r="E325" s="1">
        <v>500000</v>
      </c>
      <c r="F325" s="1">
        <v>2.4633440963298069E-2</v>
      </c>
      <c r="G325" s="1">
        <v>6.156030484541327E-2</v>
      </c>
      <c r="H325" s="1">
        <v>1.3232122955551472E-3</v>
      </c>
      <c r="I325" s="1">
        <v>3.7569622802901957E-2</v>
      </c>
    </row>
    <row r="326" spans="1:9">
      <c r="A326" s="1">
        <v>0.64</v>
      </c>
      <c r="B326" s="1">
        <v>89.590226172704675</v>
      </c>
      <c r="C326" s="1">
        <v>1</v>
      </c>
      <c r="D326" s="1">
        <v>27.006039473551624</v>
      </c>
      <c r="E326" s="1">
        <v>500000</v>
      </c>
      <c r="F326" s="1">
        <v>2.5277500621912922E-2</v>
      </c>
      <c r="G326" s="1">
        <v>6.1896304845413266E-2</v>
      </c>
      <c r="H326" s="1">
        <v>1.357617080278974E-3</v>
      </c>
      <c r="I326" s="1">
        <v>3.758676398832677E-2</v>
      </c>
    </row>
    <row r="327" spans="1:9">
      <c r="A327" s="1">
        <v>0.65</v>
      </c>
      <c r="B327" s="1">
        <v>89.658038121119162</v>
      </c>
      <c r="C327" s="1">
        <v>1</v>
      </c>
      <c r="D327" s="1">
        <v>27.028598477232084</v>
      </c>
      <c r="E327" s="1">
        <v>500000</v>
      </c>
      <c r="F327" s="1">
        <v>2.5931827838996387E-2</v>
      </c>
      <c r="G327" s="1">
        <v>6.2232304845413269E-2</v>
      </c>
      <c r="H327" s="1">
        <v>1.3925619070875518E-3</v>
      </c>
      <c r="I327" s="1">
        <v>3.7603911458407711E-2</v>
      </c>
    </row>
    <row r="328" spans="1:9">
      <c r="A328" s="1">
        <v>0.66</v>
      </c>
      <c r="B328" s="1">
        <v>89.723116901286971</v>
      </c>
      <c r="C328" s="1">
        <v>1</v>
      </c>
      <c r="D328" s="1">
        <v>27.051387289577605</v>
      </c>
      <c r="E328" s="1">
        <v>500000</v>
      </c>
      <c r="F328" s="1">
        <v>2.6596429206504554E-2</v>
      </c>
      <c r="G328" s="1">
        <v>6.2568304845413272E-2</v>
      </c>
      <c r="H328" s="1">
        <v>1.4280467763501962E-3</v>
      </c>
      <c r="I328" s="1">
        <v>3.762106526829595E-2</v>
      </c>
    </row>
    <row r="329" spans="1:9">
      <c r="A329" s="1">
        <v>0.67</v>
      </c>
      <c r="B329" s="1">
        <v>89.785577060192807</v>
      </c>
      <c r="C329" s="1">
        <v>1</v>
      </c>
      <c r="D329" s="1">
        <v>27.074405930603948</v>
      </c>
      <c r="E329" s="1">
        <v>500000</v>
      </c>
      <c r="F329" s="1">
        <v>2.7271311388137959E-2</v>
      </c>
      <c r="G329" s="1">
        <v>6.2904304845413275E-2</v>
      </c>
      <c r="H329" s="1">
        <v>1.4640716884364421E-3</v>
      </c>
      <c r="I329" s="1">
        <v>3.7638225473175302E-2</v>
      </c>
    </row>
    <row r="330" spans="1:9">
      <c r="A330" s="1">
        <v>0.68</v>
      </c>
      <c r="B330" s="1">
        <v>89.845526839848375</v>
      </c>
      <c r="C330" s="1">
        <v>1</v>
      </c>
      <c r="D330" s="1">
        <v>27.097654420329089</v>
      </c>
      <c r="E330" s="1">
        <v>500000</v>
      </c>
      <c r="F330" s="1">
        <v>2.7956481119390426E-2</v>
      </c>
      <c r="G330" s="1">
        <v>6.3240304845413264E-2</v>
      </c>
      <c r="H330" s="1">
        <v>1.5006366437160423E-3</v>
      </c>
      <c r="I330" s="1">
        <v>3.7655392128262272E-2</v>
      </c>
    </row>
    <row r="331" spans="1:9">
      <c r="A331" s="1">
        <v>0.69000000000000006</v>
      </c>
      <c r="B331" s="1">
        <v>89.903068604881113</v>
      </c>
      <c r="C331" s="1">
        <v>1</v>
      </c>
      <c r="D331" s="1">
        <v>27.121132778773198</v>
      </c>
      <c r="E331" s="1">
        <v>500000</v>
      </c>
      <c r="F331" s="1">
        <v>2.8651945207598211E-2</v>
      </c>
      <c r="G331" s="1">
        <v>6.3576304845413267E-2</v>
      </c>
      <c r="H331" s="1">
        <v>1.5377416425589705E-3</v>
      </c>
      <c r="I331" s="1">
        <v>3.767256528880622E-2</v>
      </c>
    </row>
    <row r="332" spans="1:9">
      <c r="A332" s="1">
        <v>0.70000000000000007</v>
      </c>
      <c r="B332" s="1">
        <v>89.958299235791756</v>
      </c>
      <c r="C332" s="1">
        <v>1</v>
      </c>
      <c r="D332" s="1">
        <v>27.144841025958666</v>
      </c>
      <c r="E332" s="1">
        <v>500000</v>
      </c>
      <c r="F332" s="1">
        <v>2.9357710531989347E-2</v>
      </c>
      <c r="G332" s="1">
        <v>6.391230484541327E-2</v>
      </c>
      <c r="H332" s="1">
        <v>1.5753866853354197E-3</v>
      </c>
      <c r="I332" s="1">
        <v>3.7689745010089294E-2</v>
      </c>
    </row>
    <row r="333" spans="1:9">
      <c r="A333" s="1">
        <v>0.71</v>
      </c>
      <c r="B333" s="1">
        <v>90.011310491054118</v>
      </c>
      <c r="C333" s="1">
        <v>1</v>
      </c>
      <c r="D333" s="1">
        <v>27.168779181910072</v>
      </c>
      <c r="E333" s="1">
        <v>500000</v>
      </c>
      <c r="F333" s="1">
        <v>3.0073784043733225E-2</v>
      </c>
      <c r="G333" s="1">
        <v>6.4248304845413259E-2</v>
      </c>
      <c r="H333" s="1">
        <v>1.613571772415803E-3</v>
      </c>
      <c r="I333" s="1">
        <v>3.7706931347426587E-2</v>
      </c>
    </row>
    <row r="334" spans="1:9">
      <c r="A334" s="1">
        <v>0.72</v>
      </c>
      <c r="B334" s="1">
        <v>90.062189340899664</v>
      </c>
      <c r="C334" s="1">
        <v>1</v>
      </c>
      <c r="D334" s="1">
        <v>27.192947266654222</v>
      </c>
      <c r="E334" s="1">
        <v>500000</v>
      </c>
      <c r="F334" s="1">
        <v>3.080017276599048E-2</v>
      </c>
      <c r="G334" s="1">
        <v>6.4584304845413262E-2</v>
      </c>
      <c r="H334" s="1">
        <v>1.6522969041707556E-3</v>
      </c>
      <c r="I334" s="1">
        <v>3.7724124356166157E-2</v>
      </c>
    </row>
    <row r="335" spans="1:9">
      <c r="A335" s="1">
        <v>0.73</v>
      </c>
      <c r="B335" s="1">
        <v>90.111018275336889</v>
      </c>
      <c r="C335" s="1">
        <v>1</v>
      </c>
      <c r="D335" s="1">
        <v>27.217345300220117</v>
      </c>
      <c r="E335" s="1">
        <v>500000</v>
      </c>
      <c r="F335" s="1">
        <v>3.1536883793963001E-2</v>
      </c>
      <c r="G335" s="1">
        <v>6.4920304845413265E-2</v>
      </c>
      <c r="H335" s="1">
        <v>1.6915620809711323E-3</v>
      </c>
      <c r="I335" s="1">
        <v>3.7741324091689121E-2</v>
      </c>
    </row>
    <row r="336" spans="1:9">
      <c r="A336" s="1">
        <v>0.74</v>
      </c>
      <c r="B336" s="1">
        <v>90.1578755886962</v>
      </c>
      <c r="C336" s="1">
        <v>1</v>
      </c>
      <c r="D336" s="1">
        <v>27.241973302638968</v>
      </c>
      <c r="E336" s="1">
        <v>500000</v>
      </c>
      <c r="F336" s="1">
        <v>3.2283924294944297E-2</v>
      </c>
      <c r="G336" s="1">
        <v>6.5256304845413268E-2</v>
      </c>
      <c r="H336" s="1">
        <v>1.7313673031880113E-3</v>
      </c>
      <c r="I336" s="1">
        <v>3.7758530609409688E-2</v>
      </c>
    </row>
    <row r="337" spans="1:9">
      <c r="A337" s="1">
        <v>0.75</v>
      </c>
      <c r="B337" s="1">
        <v>90.202835642761457</v>
      </c>
      <c r="C337" s="1">
        <v>1</v>
      </c>
      <c r="D337" s="1">
        <v>27.266831293944193</v>
      </c>
      <c r="E337" s="1">
        <v>500000</v>
      </c>
      <c r="F337" s="1">
        <v>3.3041301508370008E-2</v>
      </c>
      <c r="G337" s="1">
        <v>6.5592304845413271E-2</v>
      </c>
      <c r="H337" s="1">
        <v>1.7717125711926918E-3</v>
      </c>
      <c r="I337" s="1">
        <v>3.7775743964775281E-2</v>
      </c>
    </row>
    <row r="338" spans="1:9">
      <c r="A338" s="1">
        <v>0.76</v>
      </c>
      <c r="B338" s="1">
        <v>90.245969110344831</v>
      </c>
      <c r="C338" s="1">
        <v>1</v>
      </c>
      <c r="D338" s="1">
        <v>27.291919294171425</v>
      </c>
      <c r="E338" s="1">
        <v>500000</v>
      </c>
      <c r="F338" s="1">
        <v>3.3809022745868722E-2</v>
      </c>
      <c r="G338" s="1">
        <v>6.5928304845413274E-2</v>
      </c>
      <c r="H338" s="1">
        <v>1.8125978853566957E-3</v>
      </c>
      <c r="I338" s="1">
        <v>3.7792964213266535E-2</v>
      </c>
    </row>
    <row r="339" spans="1:9">
      <c r="A339" s="1">
        <v>0.77</v>
      </c>
      <c r="B339" s="1">
        <v>90.287343200980018</v>
      </c>
      <c r="C339" s="1">
        <v>1</v>
      </c>
      <c r="D339" s="1">
        <v>27.317237323358498</v>
      </c>
      <c r="E339" s="1">
        <v>500000</v>
      </c>
      <c r="F339" s="1">
        <v>3.4587095391313001E-2</v>
      </c>
      <c r="G339" s="1">
        <v>6.6264304845413263E-2</v>
      </c>
      <c r="H339" s="1">
        <v>1.8540232460517682E-3</v>
      </c>
      <c r="I339" s="1">
        <v>3.7810191410397376E-2</v>
      </c>
    </row>
    <row r="340" spans="1:9">
      <c r="A340" s="1">
        <v>0.78</v>
      </c>
      <c r="B340" s="1">
        <v>90.327021870246782</v>
      </c>
      <c r="C340" s="1">
        <v>1</v>
      </c>
      <c r="D340" s="1">
        <v>27.342785401545459</v>
      </c>
      <c r="E340" s="1">
        <v>500000</v>
      </c>
      <c r="F340" s="1">
        <v>3.5375526900870667E-2</v>
      </c>
      <c r="G340" s="1">
        <v>6.6600304845413266E-2</v>
      </c>
      <c r="H340" s="1">
        <v>1.8959886536498787E-3</v>
      </c>
      <c r="I340" s="1">
        <v>3.7827425611715176E-2</v>
      </c>
    </row>
    <row r="341" spans="1:9">
      <c r="A341" s="1">
        <v>0.79</v>
      </c>
      <c r="B341" s="1">
        <v>90.365066014095433</v>
      </c>
      <c r="C341" s="1">
        <v>1</v>
      </c>
      <c r="D341" s="1">
        <v>27.36856354877456</v>
      </c>
      <c r="E341" s="1">
        <v>500000</v>
      </c>
      <c r="F341" s="1">
        <v>3.6174324803056282E-2</v>
      </c>
      <c r="G341" s="1">
        <v>6.6936304845413269E-2</v>
      </c>
      <c r="H341" s="1">
        <v>1.9384941085232191E-3</v>
      </c>
      <c r="I341" s="1">
        <v>3.7844666872800664E-2</v>
      </c>
    </row>
    <row r="342" spans="1:9">
      <c r="A342" s="1">
        <v>0.8</v>
      </c>
      <c r="B342" s="1">
        <v>90.401533649410283</v>
      </c>
      <c r="C342" s="1">
        <v>1</v>
      </c>
      <c r="D342" s="1">
        <v>27.394571785090267</v>
      </c>
      <c r="E342" s="1">
        <v>500000</v>
      </c>
      <c r="F342" s="1">
        <v>3.6983496698782981E-2</v>
      </c>
      <c r="G342" s="1">
        <v>6.7272304845413272E-2</v>
      </c>
      <c r="H342" s="1">
        <v>1.9815396110442066E-3</v>
      </c>
      <c r="I342" s="1">
        <v>3.786191524926813E-2</v>
      </c>
    </row>
    <row r="343" spans="1:9">
      <c r="A343" s="1">
        <v>0.81</v>
      </c>
      <c r="B343" s="1">
        <v>90.436480081935983</v>
      </c>
      <c r="C343" s="1">
        <v>1</v>
      </c>
      <c r="D343" s="1">
        <v>27.420810130539259</v>
      </c>
      <c r="E343" s="1">
        <v>500000</v>
      </c>
      <c r="F343" s="1">
        <v>3.7803050261414381E-2</v>
      </c>
      <c r="G343" s="1">
        <v>6.7608304845413275E-2</v>
      </c>
      <c r="H343" s="1">
        <v>2.0251251615854829E-3</v>
      </c>
      <c r="I343" s="1">
        <v>3.78791707967654E-2</v>
      </c>
    </row>
    <row r="344" spans="1:9">
      <c r="A344" s="1">
        <v>0.82000000000000006</v>
      </c>
      <c r="B344" s="1">
        <v>90.469958062586286</v>
      </c>
      <c r="C344" s="1">
        <v>1</v>
      </c>
      <c r="D344" s="1">
        <v>27.447278605170414</v>
      </c>
      <c r="E344" s="1">
        <v>500000</v>
      </c>
      <c r="F344" s="1">
        <v>3.8632993236816883E-2</v>
      </c>
      <c r="G344" s="1">
        <v>6.7944304845413264E-2</v>
      </c>
      <c r="H344" s="1">
        <v>2.0692507605199156E-3</v>
      </c>
      <c r="I344" s="1">
        <v>3.7896433570974004E-2</v>
      </c>
    </row>
    <row r="345" spans="1:9">
      <c r="A345" s="1">
        <v>0.83000000000000007</v>
      </c>
      <c r="B345" s="1">
        <v>90.502017933062774</v>
      </c>
      <c r="C345" s="1">
        <v>1</v>
      </c>
      <c r="D345" s="1">
        <v>27.47397722903483</v>
      </c>
      <c r="E345" s="1">
        <v>500000</v>
      </c>
      <c r="F345" s="1">
        <v>3.9473333443412126E-2</v>
      </c>
      <c r="G345" s="1">
        <v>6.8280304845413267E-2</v>
      </c>
      <c r="H345" s="1">
        <v>2.1139164082205971E-3</v>
      </c>
      <c r="I345" s="1">
        <v>3.7913703627609097E-2</v>
      </c>
    </row>
    <row r="346" spans="1:9">
      <c r="A346" s="1">
        <v>0.84</v>
      </c>
      <c r="B346" s="1">
        <v>90.532707761626284</v>
      </c>
      <c r="C346" s="1">
        <v>1</v>
      </c>
      <c r="D346" s="1">
        <v>27.500906022185813</v>
      </c>
      <c r="E346" s="1">
        <v>500000</v>
      </c>
      <c r="F346" s="1">
        <v>4.0324078772229759E-2</v>
      </c>
      <c r="G346" s="1">
        <v>6.861630484541327E-2</v>
      </c>
      <c r="H346" s="1">
        <v>2.1591221050608457E-3</v>
      </c>
      <c r="I346" s="1">
        <v>3.7930981022419624E-2</v>
      </c>
    </row>
    <row r="347" spans="1:9">
      <c r="A347" s="1">
        <v>0.85</v>
      </c>
      <c r="B347" s="1">
        <v>90.562073469789809</v>
      </c>
      <c r="C347" s="1">
        <v>1</v>
      </c>
      <c r="D347" s="1">
        <v>27.528065004678883</v>
      </c>
      <c r="E347" s="1">
        <v>500000</v>
      </c>
      <c r="F347" s="1">
        <v>4.1185237186960377E-2</v>
      </c>
      <c r="G347" s="1">
        <v>6.8952304845413273E-2</v>
      </c>
      <c r="H347" s="1">
        <v>2.2048678514142083E-3</v>
      </c>
      <c r="I347" s="1">
        <v>3.7948265811188438E-2</v>
      </c>
    </row>
    <row r="348" spans="1:9">
      <c r="A348" s="1">
        <v>0.86</v>
      </c>
      <c r="B348" s="1">
        <v>90.590158950632897</v>
      </c>
      <c r="C348" s="1">
        <v>1</v>
      </c>
      <c r="D348" s="1">
        <v>27.555454196571759</v>
      </c>
      <c r="E348" s="1">
        <v>500000</v>
      </c>
      <c r="F348" s="1">
        <v>4.2056816724008711E-2</v>
      </c>
      <c r="G348" s="1">
        <v>6.9288304845413262E-2</v>
      </c>
      <c r="H348" s="1">
        <v>2.2511536476544566E-3</v>
      </c>
      <c r="I348" s="1">
        <v>3.7965558049732194E-2</v>
      </c>
    </row>
    <row r="349" spans="1:9">
      <c r="A349" s="1">
        <v>0.87</v>
      </c>
      <c r="B349" s="1">
        <v>90.617006179377171</v>
      </c>
      <c r="C349" s="1">
        <v>1</v>
      </c>
      <c r="D349" s="1">
        <v>27.583073617924388</v>
      </c>
      <c r="E349" s="1">
        <v>500000</v>
      </c>
      <c r="F349" s="1">
        <v>4.2938825492547156E-2</v>
      </c>
      <c r="G349" s="1">
        <v>6.9624304845413265E-2</v>
      </c>
      <c r="H349" s="1">
        <v>2.2979794941555914E-3</v>
      </c>
      <c r="I349" s="1">
        <v>3.7982857793901606E-2</v>
      </c>
    </row>
    <row r="350" spans="1:9">
      <c r="A350" s="1">
        <v>0.88</v>
      </c>
      <c r="B350" s="1">
        <v>90.642655316806994</v>
      </c>
      <c r="C350" s="1">
        <v>1</v>
      </c>
      <c r="D350" s="1">
        <v>27.610923288798922</v>
      </c>
      <c r="E350" s="1">
        <v>500000</v>
      </c>
      <c r="F350" s="1">
        <v>4.3831271674569433E-2</v>
      </c>
      <c r="G350" s="1">
        <v>6.9960304845413268E-2</v>
      </c>
      <c r="H350" s="1">
        <v>2.3453453912918396E-3</v>
      </c>
      <c r="I350" s="1">
        <v>3.8000165099581346E-2</v>
      </c>
    </row>
    <row r="351" spans="1:9">
      <c r="A351" s="1">
        <v>0.89</v>
      </c>
      <c r="B351" s="1">
        <v>90.667144806069842</v>
      </c>
      <c r="C351" s="1">
        <v>1</v>
      </c>
      <c r="D351" s="1">
        <v>27.639003229259725</v>
      </c>
      <c r="E351" s="1">
        <v>500000</v>
      </c>
      <c r="F351" s="1">
        <v>4.4734163524944498E-2</v>
      </c>
      <c r="G351" s="1">
        <v>7.0296304845413271E-2</v>
      </c>
      <c r="H351" s="1">
        <v>2.393251339437658E-3</v>
      </c>
      <c r="I351" s="1">
        <v>3.8017480022690252E-2</v>
      </c>
    </row>
    <row r="352" spans="1:9">
      <c r="A352" s="1">
        <v>0.9</v>
      </c>
      <c r="B352" s="1">
        <v>90.690511463345345</v>
      </c>
      <c r="C352" s="1">
        <v>1</v>
      </c>
      <c r="D352" s="1">
        <v>27.667313459373368</v>
      </c>
      <c r="E352" s="1">
        <v>500000</v>
      </c>
      <c r="F352" s="1">
        <v>4.5647509371470878E-2</v>
      </c>
      <c r="G352" s="1">
        <v>7.0632304845413274E-2</v>
      </c>
      <c r="H352" s="1">
        <v>2.4416973389677324E-3</v>
      </c>
      <c r="I352" s="1">
        <v>3.8034802619181324E-2</v>
      </c>
    </row>
    <row r="353" spans="1:9">
      <c r="A353" s="1">
        <v>0.91</v>
      </c>
      <c r="B353" s="1">
        <v>90.712790562831529</v>
      </c>
      <c r="C353" s="1">
        <v>1</v>
      </c>
      <c r="D353" s="1">
        <v>27.695853999208648</v>
      </c>
      <c r="E353" s="1">
        <v>500000</v>
      </c>
      <c r="F353" s="1">
        <v>4.6571317614930913E-2</v>
      </c>
      <c r="G353" s="1">
        <v>7.0968304845413263E-2</v>
      </c>
      <c r="H353" s="1">
        <v>2.4906833902569761E-3</v>
      </c>
      <c r="I353" s="1">
        <v>3.8052132945041749E-2</v>
      </c>
    </row>
    <row r="354" spans="1:9">
      <c r="A354" s="1">
        <v>0.92</v>
      </c>
      <c r="B354" s="1">
        <v>90.734015916459356</v>
      </c>
      <c r="C354" s="1">
        <v>1</v>
      </c>
      <c r="D354" s="1">
        <v>27.724624868836564</v>
      </c>
      <c r="E354" s="1">
        <v>500000</v>
      </c>
      <c r="F354" s="1">
        <v>4.7505596729145658E-2</v>
      </c>
      <c r="G354" s="1">
        <v>7.1304304845413266E-2</v>
      </c>
      <c r="H354" s="1">
        <v>2.5402094936805343E-3</v>
      </c>
      <c r="I354" s="1">
        <v>3.8069471056293103E-2</v>
      </c>
    </row>
    <row r="355" spans="1:9">
      <c r="A355" s="1">
        <v>0.93</v>
      </c>
      <c r="B355" s="1">
        <v>90.754219948713384</v>
      </c>
      <c r="C355" s="1">
        <v>1</v>
      </c>
      <c r="D355" s="1">
        <v>27.753626088330336</v>
      </c>
      <c r="E355" s="1">
        <v>500000</v>
      </c>
      <c r="F355" s="1">
        <v>4.8450355261029601E-2</v>
      </c>
      <c r="G355" s="1">
        <v>7.1640304845413269E-2</v>
      </c>
      <c r="H355" s="1">
        <v>2.5902756496137811E-3</v>
      </c>
      <c r="I355" s="1">
        <v>3.8086817008991254E-2</v>
      </c>
    </row>
    <row r="356" spans="1:9">
      <c r="A356" s="1">
        <v>0.94000000000000006</v>
      </c>
      <c r="B356" s="1">
        <v>90.773433766905214</v>
      </c>
      <c r="C356" s="1">
        <v>1</v>
      </c>
      <c r="D356" s="1">
        <v>27.782857677765389</v>
      </c>
      <c r="E356" s="1">
        <v>500000</v>
      </c>
      <c r="F356" s="1">
        <v>4.9405601830646032E-2</v>
      </c>
      <c r="G356" s="1">
        <v>7.1976304845413272E-2</v>
      </c>
      <c r="H356" s="1">
        <v>2.6408818584323212E-3</v>
      </c>
      <c r="I356" s="1">
        <v>3.8104170859226544E-2</v>
      </c>
    </row>
    <row r="357" spans="1:9">
      <c r="A357" s="1">
        <v>0.95000000000000007</v>
      </c>
      <c r="B357" s="1">
        <v>90.791687227219143</v>
      </c>
      <c r="C357" s="1">
        <v>1</v>
      </c>
      <c r="D357" s="1">
        <v>27.812319657219373</v>
      </c>
      <c r="E357" s="1">
        <v>500000</v>
      </c>
      <c r="F357" s="1">
        <v>5.0371345131262318E-2</v>
      </c>
      <c r="G357" s="1">
        <v>7.2312304845413275E-2</v>
      </c>
      <c r="H357" s="1">
        <v>2.6920281205119901E-3</v>
      </c>
      <c r="I357" s="1">
        <v>3.8121532663123833E-2</v>
      </c>
    </row>
    <row r="358" spans="1:9">
      <c r="A358" s="1">
        <v>0.96000000000000008</v>
      </c>
      <c r="B358" s="1">
        <v>90.809008996823749</v>
      </c>
      <c r="C358" s="1">
        <v>1</v>
      </c>
      <c r="D358" s="1">
        <v>27.84201204677214</v>
      </c>
      <c r="E358" s="1">
        <v>500000</v>
      </c>
      <c r="F358" s="1">
        <v>5.1347593929405723E-2</v>
      </c>
      <c r="G358" s="1">
        <v>7.2648304845413264E-2</v>
      </c>
      <c r="H358" s="1">
        <v>2.7437144362288568E-3</v>
      </c>
      <c r="I358" s="1">
        <v>3.8138902476842533E-2</v>
      </c>
    </row>
    <row r="359" spans="1:9">
      <c r="A359" s="1">
        <v>0.97</v>
      </c>
      <c r="B359" s="1">
        <v>90.825426612320101</v>
      </c>
      <c r="C359" s="1">
        <v>1</v>
      </c>
      <c r="D359" s="1">
        <v>27.871934866505768</v>
      </c>
      <c r="E359" s="1">
        <v>500000</v>
      </c>
      <c r="F359" s="1">
        <v>5.2334357064919158E-2</v>
      </c>
      <c r="G359" s="1">
        <v>7.2984304845413267E-2</v>
      </c>
      <c r="H359" s="1">
        <v>2.7959408059592189E-3</v>
      </c>
      <c r="I359" s="1">
        <v>3.8156280356576686E-2</v>
      </c>
    </row>
    <row r="360" spans="1:9">
      <c r="A360" s="1">
        <v>0.98</v>
      </c>
      <c r="B360" s="1">
        <v>90.840966534776143</v>
      </c>
      <c r="C360" s="1">
        <v>1</v>
      </c>
      <c r="D360" s="1">
        <v>27.902088136504545</v>
      </c>
      <c r="E360" s="1">
        <v>500000</v>
      </c>
      <c r="F360" s="1">
        <v>5.3331643451017527E-2</v>
      </c>
      <c r="G360" s="1">
        <v>7.332030484541327E-2</v>
      </c>
      <c r="H360" s="1">
        <v>2.8487072300796097E-3</v>
      </c>
      <c r="I360" s="1">
        <v>3.8173666358555063E-2</v>
      </c>
    </row>
    <row r="361" spans="1:9">
      <c r="A361" s="1">
        <v>0.99</v>
      </c>
      <c r="B361" s="1">
        <v>90.855654201577849</v>
      </c>
      <c r="C361" s="1">
        <v>1</v>
      </c>
      <c r="D361" s="1">
        <v>27.932471876854976</v>
      </c>
      <c r="E361" s="1">
        <v>500000</v>
      </c>
      <c r="F361" s="1">
        <v>5.4339462074344043E-2</v>
      </c>
      <c r="G361" s="1">
        <v>7.3656304845413273E-2</v>
      </c>
      <c r="H361" s="1">
        <v>2.9020137089667939E-3</v>
      </c>
      <c r="I361" s="1">
        <v>3.8191060539041206E-2</v>
      </c>
    </row>
    <row r="362" spans="1:9">
      <c r="A362" s="1">
        <v>1</v>
      </c>
      <c r="B362" s="1">
        <v>90.869514075309681</v>
      </c>
      <c r="C362" s="1">
        <v>1</v>
      </c>
      <c r="D362" s="1">
        <v>27.963086107645776</v>
      </c>
      <c r="E362" s="1">
        <v>500000</v>
      </c>
      <c r="F362" s="1">
        <v>5.5357821995026923E-2</v>
      </c>
      <c r="G362" s="1">
        <v>7.3992304845413262E-2</v>
      </c>
      <c r="H362" s="1">
        <v>2.9558602429977689E-3</v>
      </c>
      <c r="I362" s="1">
        <v>3.8208462954333479E-2</v>
      </c>
    </row>
    <row r="363" spans="1:9">
      <c r="A363" s="1">
        <v>1.1000000000000001</v>
      </c>
      <c r="B363" s="1">
        <v>90.967354043605781</v>
      </c>
      <c r="C363" s="1">
        <v>1</v>
      </c>
      <c r="D363" s="1">
        <v>28.281909810877348</v>
      </c>
      <c r="E363" s="1">
        <v>500000</v>
      </c>
      <c r="F363" s="1">
        <v>6.6123238441140639E-2</v>
      </c>
      <c r="G363" s="1">
        <v>7.7352304845413278E-2</v>
      </c>
      <c r="H363" s="1">
        <v>3.5240286993233195E-3</v>
      </c>
      <c r="I363" s="1">
        <v>3.8382952432282312E-2</v>
      </c>
    </row>
    <row r="364" spans="1:9">
      <c r="A364" s="1">
        <v>1.2</v>
      </c>
      <c r="B364" s="1">
        <v>91.003576705788532</v>
      </c>
      <c r="C364" s="1">
        <v>1</v>
      </c>
      <c r="D364" s="1">
        <v>28.623804672200531</v>
      </c>
      <c r="E364" s="1">
        <v>500000</v>
      </c>
      <c r="F364" s="1">
        <v>7.7953298613649746E-2</v>
      </c>
      <c r="G364" s="1">
        <v>8.0712304845413266E-2</v>
      </c>
      <c r="H364" s="1">
        <v>4.1462030864755162E-3</v>
      </c>
      <c r="I364" s="1">
        <v>3.8558327580343735E-2</v>
      </c>
    </row>
    <row r="365" spans="1:9">
      <c r="A365" s="1">
        <v>1.3</v>
      </c>
      <c r="B365" s="1">
        <v>90.991899967861755</v>
      </c>
      <c r="C365" s="1">
        <v>1</v>
      </c>
      <c r="D365" s="1">
        <v>28.988790816940949</v>
      </c>
      <c r="E365" s="1">
        <v>500000</v>
      </c>
      <c r="F365" s="1">
        <v>9.085828430407536E-2</v>
      </c>
      <c r="G365" s="1">
        <v>8.4072304845413268E-2</v>
      </c>
      <c r="H365" s="1">
        <v>4.8223837853727551E-3</v>
      </c>
      <c r="I365" s="1">
        <v>3.873464528233133E-2</v>
      </c>
    </row>
    <row r="366" spans="1:9">
      <c r="A366" s="1">
        <v>1.4</v>
      </c>
      <c r="B366" s="1">
        <v>90.942228057742255</v>
      </c>
      <c r="C366" s="1">
        <v>1</v>
      </c>
      <c r="D366" s="1">
        <v>29.376888392648059</v>
      </c>
      <c r="E366" s="1">
        <v>500000</v>
      </c>
      <c r="F366" s="1">
        <v>0.10484922530091696</v>
      </c>
      <c r="G366" s="1">
        <v>8.743230484541327E-2</v>
      </c>
      <c r="H366" s="1">
        <v>5.5525711793659224E-3</v>
      </c>
      <c r="I366" s="1">
        <v>3.8911962785311137E-2</v>
      </c>
    </row>
    <row r="367" spans="1:9">
      <c r="A367" s="1">
        <v>1.5</v>
      </c>
      <c r="B367" s="1">
        <v>90.861884387604022</v>
      </c>
      <c r="C367" s="1">
        <v>1</v>
      </c>
      <c r="D367" s="1">
        <v>29.788117569125824</v>
      </c>
      <c r="E367" s="1">
        <v>500000</v>
      </c>
      <c r="F367" s="1">
        <v>0.11993790575638058</v>
      </c>
      <c r="G367" s="1">
        <v>9.0792304845413271E-2</v>
      </c>
      <c r="H367" s="1">
        <v>6.3367656542836093E-3</v>
      </c>
      <c r="I367" s="1">
        <v>3.9090337706352313E-2</v>
      </c>
    </row>
    <row r="368" spans="1:9">
      <c r="A368" s="1">
        <v>1.6</v>
      </c>
      <c r="B368" s="1">
        <v>90.756395357859461</v>
      </c>
      <c r="C368" s="1">
        <v>1</v>
      </c>
      <c r="D368" s="1">
        <v>30.222498538463483</v>
      </c>
      <c r="E368" s="1">
        <v>500000</v>
      </c>
      <c r="F368" s="1">
        <v>0.13613687081422807</v>
      </c>
      <c r="G368" s="1">
        <v>9.4152304845413273E-2</v>
      </c>
      <c r="H368" s="1">
        <v>7.1749675984771506E-3</v>
      </c>
      <c r="I368" s="1">
        <v>3.926982803925428E-2</v>
      </c>
    </row>
    <row r="369" spans="1:9">
      <c r="A369" s="1">
        <v>1.7</v>
      </c>
      <c r="B369" s="1">
        <v>90.6300050053284</v>
      </c>
      <c r="C369" s="1">
        <v>1</v>
      </c>
      <c r="D369" s="1">
        <v>30.680051515066321</v>
      </c>
      <c r="E369" s="1">
        <v>500000</v>
      </c>
      <c r="F369" s="1">
        <v>0.15345943350246175</v>
      </c>
      <c r="G369" s="1">
        <v>9.7512304845413261E-2</v>
      </c>
      <c r="H369" s="1">
        <v>8.0671774028653748E-3</v>
      </c>
      <c r="I369" s="1">
        <v>3.945049216122945E-2</v>
      </c>
    </row>
    <row r="370" spans="1:9">
      <c r="A370" s="1">
        <v>1.8</v>
      </c>
      <c r="B370" s="1">
        <v>90.48322648506371</v>
      </c>
      <c r="C370" s="1">
        <v>1</v>
      </c>
      <c r="D370" s="1">
        <v>31.281115695019949</v>
      </c>
      <c r="E370" s="1">
        <v>500000</v>
      </c>
      <c r="F370" s="1">
        <v>0.17202240206092032</v>
      </c>
      <c r="G370" s="1">
        <v>0.10087230484541328</v>
      </c>
      <c r="H370" s="1">
        <v>9.0134072893970404E-3</v>
      </c>
      <c r="I370" s="1">
        <v>3.9634155216624598E-2</v>
      </c>
    </row>
    <row r="371" spans="1:9">
      <c r="A371" s="1">
        <v>1.9000000000000001</v>
      </c>
      <c r="B371" s="1">
        <v>90.323533167490851</v>
      </c>
      <c r="C371" s="1">
        <v>1</v>
      </c>
      <c r="D371" s="1">
        <v>31.809490201938349</v>
      </c>
      <c r="E371" s="1">
        <v>500000</v>
      </c>
      <c r="F371" s="1">
        <v>0.19166995069942339</v>
      </c>
      <c r="G371" s="1">
        <v>0.10423230484541328</v>
      </c>
      <c r="H371" s="1">
        <v>1.0013637212536043E-2</v>
      </c>
      <c r="I371" s="1">
        <v>3.9817823738715667E-2</v>
      </c>
    </row>
    <row r="372" spans="1:9">
      <c r="A372" s="1">
        <v>2</v>
      </c>
      <c r="B372" s="1">
        <v>90.150805113136556</v>
      </c>
      <c r="C372" s="1">
        <v>1</v>
      </c>
      <c r="D372" s="1">
        <v>32.364733699810806</v>
      </c>
      <c r="E372" s="1">
        <v>500000</v>
      </c>
      <c r="F372" s="1">
        <v>0.21249514929222657</v>
      </c>
      <c r="G372" s="1">
        <v>0.10759230484541327</v>
      </c>
      <c r="H372" s="1">
        <v>1.1067876861468142E-2</v>
      </c>
      <c r="I372" s="1">
        <v>4.0002944645909269E-2</v>
      </c>
    </row>
    <row r="373" spans="1:9">
      <c r="A373" s="1">
        <v>2.1</v>
      </c>
      <c r="B373" s="1">
        <v>89.966709223506669</v>
      </c>
      <c r="C373" s="1">
        <v>1</v>
      </c>
      <c r="D373" s="1">
        <v>32.947224743801556</v>
      </c>
      <c r="E373" s="1">
        <v>500000</v>
      </c>
      <c r="F373" s="1">
        <v>0.23451644459145216</v>
      </c>
      <c r="G373" s="1">
        <v>0.11095230484541327</v>
      </c>
      <c r="H373" s="1">
        <v>1.2176126742676284E-2</v>
      </c>
      <c r="I373" s="1">
        <v>4.0189593572991532E-2</v>
      </c>
    </row>
    <row r="374" spans="1:9">
      <c r="A374" s="1">
        <v>2.2000000000000002</v>
      </c>
      <c r="B374" s="1">
        <v>89.772598194827978</v>
      </c>
      <c r="C374" s="1">
        <v>1</v>
      </c>
      <c r="D374" s="1">
        <v>33.557360437480376</v>
      </c>
      <c r="E374" s="1">
        <v>500000</v>
      </c>
      <c r="F374" s="1">
        <v>0.25775339905563915</v>
      </c>
      <c r="G374" s="1">
        <v>0.11431230484541327</v>
      </c>
      <c r="H374" s="1">
        <v>1.3338387376381261E-2</v>
      </c>
      <c r="I374" s="1">
        <v>4.0377848206267893E-2</v>
      </c>
    </row>
    <row r="375" spans="1:9">
      <c r="A375" s="1">
        <v>2.3000000000000003</v>
      </c>
      <c r="B375" s="1">
        <v>89.569577260755977</v>
      </c>
      <c r="C375" s="1">
        <v>1</v>
      </c>
      <c r="D375" s="1">
        <v>34.195556629740153</v>
      </c>
      <c r="E375" s="1">
        <v>500000</v>
      </c>
      <c r="F375" s="1">
        <v>0.28222673225983269</v>
      </c>
      <c r="G375" s="1">
        <v>0.11767230484541327</v>
      </c>
      <c r="H375" s="1">
        <v>1.4554659297242594E-2</v>
      </c>
      <c r="I375" s="1">
        <v>4.0567788388227027E-2</v>
      </c>
    </row>
    <row r="376" spans="1:9">
      <c r="A376" s="1">
        <v>2.4</v>
      </c>
      <c r="B376" s="1">
        <v>89.358554553864479</v>
      </c>
      <c r="C376" s="1">
        <v>1</v>
      </c>
      <c r="D376" s="1">
        <v>34.862248118428873</v>
      </c>
      <c r="E376" s="1">
        <v>500000</v>
      </c>
      <c r="F376" s="1">
        <v>0.30795836472126048</v>
      </c>
      <c r="G376" s="1">
        <v>0.12103230484541326</v>
      </c>
      <c r="H376" s="1">
        <v>1.5824943055077052E-2</v>
      </c>
      <c r="I376" s="1">
        <v>4.0759496224839674E-2</v>
      </c>
    </row>
    <row r="377" spans="1:9">
      <c r="A377" s="1">
        <v>2.5</v>
      </c>
      <c r="B377" s="1">
        <v>89.1402795883225</v>
      </c>
      <c r="C377" s="1">
        <v>1</v>
      </c>
      <c r="D377" s="1">
        <v>35.557888860790321</v>
      </c>
      <c r="E377" s="1">
        <v>500000</v>
      </c>
      <c r="F377" s="1">
        <v>0.33497146422942192</v>
      </c>
      <c r="G377" s="1">
        <v>0.12439230484541328</v>
      </c>
      <c r="H377" s="1">
        <v>1.7149239215595472E-2</v>
      </c>
      <c r="I377" s="1">
        <v>4.0953056195590511E-2</v>
      </c>
    </row>
    <row r="378" spans="1:9">
      <c r="A378" s="1">
        <v>2.6</v>
      </c>
      <c r="B378" s="1">
        <v>88.915373005570729</v>
      </c>
      <c r="C378" s="1">
        <v>1</v>
      </c>
      <c r="D378" s="1">
        <v>36.282952190809709</v>
      </c>
      <c r="E378" s="1">
        <v>500000</v>
      </c>
      <c r="F378" s="1">
        <v>0.36329049477464809</v>
      </c>
      <c r="G378" s="1">
        <v>0.12775230484541328</v>
      </c>
      <c r="H378" s="1">
        <v>1.8527548361158538E-2</v>
      </c>
      <c r="I378" s="1">
        <v>4.1148555266341119E-2</v>
      </c>
    </row>
    <row r="379" spans="1:9">
      <c r="A379" s="1">
        <v>2.7</v>
      </c>
      <c r="B379" s="1">
        <v>88.684349809945019</v>
      </c>
      <c r="C379" s="1">
        <v>1</v>
      </c>
      <c r="D379" s="1">
        <v>37.037931043562118</v>
      </c>
      <c r="E379" s="1">
        <v>500000</v>
      </c>
      <c r="F379" s="1">
        <v>0.39294126817469988</v>
      </c>
      <c r="G379" s="1">
        <v>0.13111230484541328</v>
      </c>
      <c r="H379" s="1">
        <v>1.9959871091552173E-2</v>
      </c>
      <c r="I379" s="1">
        <v>4.1346083005124115E-2</v>
      </c>
    </row>
    <row r="380" spans="1:9">
      <c r="A380" s="1">
        <v>2.8000000000000003</v>
      </c>
      <c r="B380" s="1">
        <v>88.447637695513109</v>
      </c>
      <c r="C380" s="1">
        <v>1</v>
      </c>
      <c r="D380" s="1">
        <v>37.823338186663968</v>
      </c>
      <c r="E380" s="1">
        <v>500000</v>
      </c>
      <c r="F380" s="1">
        <v>0.42395099850476498</v>
      </c>
      <c r="G380" s="1">
        <v>0.13447230484541328</v>
      </c>
      <c r="H380" s="1">
        <v>2.1446208024783267E-2</v>
      </c>
      <c r="I380" s="1">
        <v>4.1545731700967051E-2</v>
      </c>
    </row>
    <row r="381" spans="1:9">
      <c r="A381" s="1">
        <v>2.9</v>
      </c>
      <c r="B381" s="1">
        <v>88.20559163077445</v>
      </c>
      <c r="C381" s="1">
        <v>1</v>
      </c>
      <c r="D381" s="1">
        <v>38.63970645892983</v>
      </c>
      <c r="E381" s="1">
        <v>500000</v>
      </c>
      <c r="F381" s="1">
        <v>0.45634835944232144</v>
      </c>
      <c r="G381" s="1">
        <v>0.13783230484541326</v>
      </c>
      <c r="H381" s="1">
        <v>2.2986559797896294E-2</v>
      </c>
      <c r="I381" s="1">
        <v>4.1747596485846271E-2</v>
      </c>
    </row>
    <row r="382" spans="1:9">
      <c r="A382" s="1">
        <v>3</v>
      </c>
      <c r="B382" s="1">
        <v>87.958505561622658</v>
      </c>
      <c r="C382" s="1">
        <v>1</v>
      </c>
      <c r="D382" s="1">
        <v>39.487589016339477</v>
      </c>
      <c r="E382" s="1">
        <v>500000</v>
      </c>
      <c r="F382" s="1">
        <v>0.49016354464476919</v>
      </c>
      <c r="G382" s="1">
        <v>0.14119230484541326</v>
      </c>
      <c r="H382" s="1">
        <v>2.4580927067811623E-2</v>
      </c>
      <c r="I382" s="1">
        <v>4.195177545986889E-2</v>
      </c>
    </row>
    <row r="383" spans="1:9">
      <c r="A383" s="1">
        <v>3.1</v>
      </c>
      <c r="B383" s="1">
        <v>87.706621874298449</v>
      </c>
      <c r="C383" s="1">
        <v>1</v>
      </c>
      <c r="D383" s="1">
        <v>40.367559585422484</v>
      </c>
      <c r="E383" s="1">
        <v>500000</v>
      </c>
      <c r="F383" s="1">
        <v>0.52542833128450539</v>
      </c>
      <c r="G383" s="1">
        <v>0.14455230484541326</v>
      </c>
      <c r="H383" s="1">
        <v>2.6229310512186035E-2</v>
      </c>
      <c r="I383" s="1">
        <v>4.2158369819780703E-2</v>
      </c>
    </row>
    <row r="384" spans="1:9">
      <c r="A384" s="1">
        <v>3.2</v>
      </c>
      <c r="B384" s="1">
        <v>87.450139101999</v>
      </c>
      <c r="C384" s="1">
        <v>1</v>
      </c>
      <c r="D384" s="1">
        <v>41.28021272417071</v>
      </c>
      <c r="E384" s="1">
        <v>500000</v>
      </c>
      <c r="F384" s="1">
        <v>0.56217614687328277</v>
      </c>
      <c r="G384" s="1">
        <v>0.14791230484541329</v>
      </c>
      <c r="H384" s="1">
        <v>2.7931710830296184E-2</v>
      </c>
      <c r="I384" s="1">
        <v>4.2367483990895898E-2</v>
      </c>
    </row>
    <row r="385" spans="1:9">
      <c r="A385" s="1">
        <v>3.3000000000000003</v>
      </c>
      <c r="B385" s="1">
        <v>87.18921824325048</v>
      </c>
      <c r="C385" s="1">
        <v>1</v>
      </c>
      <c r="D385" s="1">
        <v>42.226164090591809</v>
      </c>
      <c r="E385" s="1">
        <v>500000</v>
      </c>
      <c r="F385" s="1">
        <v>0.60044213951522407</v>
      </c>
      <c r="G385" s="1">
        <v>0.15127230484541329</v>
      </c>
      <c r="H385" s="1">
        <v>2.9688128743945601E-2</v>
      </c>
      <c r="I385" s="1">
        <v>4.2579225762541847E-2</v>
      </c>
    </row>
    <row r="386" spans="1:9">
      <c r="A386" s="1">
        <v>3.4000000000000004</v>
      </c>
      <c r="B386" s="1">
        <v>86.923987974764145</v>
      </c>
      <c r="C386" s="1">
        <v>1</v>
      </c>
      <c r="D386" s="1">
        <v>43.20605071902019</v>
      </c>
      <c r="E386" s="1">
        <v>500000</v>
      </c>
      <c r="F386" s="1">
        <v>0.64026325173584009</v>
      </c>
      <c r="G386" s="1">
        <v>0.15463230484541329</v>
      </c>
      <c r="H386" s="1">
        <v>3.1498564998395824E-2</v>
      </c>
      <c r="I386" s="1">
        <v>4.279370642710896E-2</v>
      </c>
    </row>
    <row r="387" spans="1:9">
      <c r="A387" s="1">
        <v>3.5</v>
      </c>
      <c r="B387" s="1">
        <v>86.654548977778063</v>
      </c>
      <c r="C387" s="1">
        <v>1</v>
      </c>
      <c r="D387" s="1">
        <v>44.220531304305169</v>
      </c>
      <c r="E387" s="1">
        <v>500000</v>
      </c>
      <c r="F387" s="1">
        <v>0.68167829804280733</v>
      </c>
      <c r="G387" s="1">
        <v>0.15799230484541327</v>
      </c>
      <c r="H387" s="1">
        <v>3.3363020363322268E-2</v>
      </c>
      <c r="I387" s="1">
        <v>4.301104092279192E-2</v>
      </c>
    </row>
    <row r="388" spans="1:9">
      <c r="A388" s="1">
        <v>3.6</v>
      </c>
      <c r="B388" s="1">
        <v>86.376026707399546</v>
      </c>
      <c r="C388" s="1">
        <v>1</v>
      </c>
      <c r="D388" s="1">
        <v>45.386748078256943</v>
      </c>
      <c r="E388" s="1">
        <v>500000</v>
      </c>
      <c r="F388" s="1">
        <v>0.7251305672878291</v>
      </c>
      <c r="G388" s="1">
        <v>0.16135230484541327</v>
      </c>
      <c r="H388" s="1">
        <v>3.5281519355177829E-2</v>
      </c>
      <c r="I388" s="1">
        <v>4.3234890373221938E-2</v>
      </c>
    </row>
    <row r="389" spans="1:9">
      <c r="A389" s="1">
        <v>3.7</v>
      </c>
      <c r="B389" s="1">
        <v>86.097382141186003</v>
      </c>
      <c r="C389" s="1">
        <v>1</v>
      </c>
      <c r="D389" s="1">
        <v>46.492754995874243</v>
      </c>
      <c r="E389" s="1">
        <v>500000</v>
      </c>
      <c r="F389" s="1">
        <v>0.76995553703555697</v>
      </c>
      <c r="G389" s="1">
        <v>0.16471230484541327</v>
      </c>
      <c r="H389" s="1">
        <v>3.7254020323027978E-2</v>
      </c>
      <c r="I389" s="1">
        <v>4.3459034905511014E-2</v>
      </c>
    </row>
    <row r="390" spans="1:9">
      <c r="A390" s="1">
        <v>3.8000000000000003</v>
      </c>
      <c r="B390" s="1">
        <v>85.814528668442406</v>
      </c>
      <c r="C390" s="1">
        <v>1</v>
      </c>
      <c r="D390" s="1">
        <v>47.638378139529898</v>
      </c>
      <c r="E390" s="1">
        <v>500000</v>
      </c>
      <c r="F390" s="1">
        <v>0.81652344044763547</v>
      </c>
      <c r="G390" s="1">
        <v>0.16807230484541327</v>
      </c>
      <c r="H390" s="1">
        <v>3.9280543751323969E-2</v>
      </c>
      <c r="I390" s="1">
        <v>4.3686533531045638E-2</v>
      </c>
    </row>
    <row r="391" spans="1:9">
      <c r="A391" s="1">
        <v>3.9000000000000004</v>
      </c>
      <c r="B391" s="1">
        <v>85.527462807885399</v>
      </c>
      <c r="C391" s="1">
        <v>1</v>
      </c>
      <c r="D391" s="1">
        <v>48.824702158011284</v>
      </c>
      <c r="E391" s="1">
        <v>500000</v>
      </c>
      <c r="F391" s="1">
        <v>0.86488510463573331</v>
      </c>
      <c r="G391" s="1">
        <v>0.17143230484541327</v>
      </c>
      <c r="H391" s="1">
        <v>4.1361090649064361E-2</v>
      </c>
      <c r="I391" s="1">
        <v>4.391753692694312E-2</v>
      </c>
    </row>
    <row r="392" spans="1:9">
      <c r="A392" s="1">
        <v>4</v>
      </c>
      <c r="B392" s="1">
        <v>85.236163813153041</v>
      </c>
      <c r="C392" s="1">
        <v>1</v>
      </c>
      <c r="D392" s="1">
        <v>50.05286510300887</v>
      </c>
      <c r="E392" s="1">
        <v>500000</v>
      </c>
      <c r="F392" s="1">
        <v>0.91509423292443814</v>
      </c>
      <c r="G392" s="1">
        <v>0.17479230484541328</v>
      </c>
      <c r="H392" s="1">
        <v>4.3495662070931043E-2</v>
      </c>
      <c r="I392" s="1">
        <v>4.4152202592368579E-2</v>
      </c>
    </row>
    <row r="393" spans="1:9">
      <c r="A393" s="1">
        <v>4.1000000000000005</v>
      </c>
      <c r="B393" s="1">
        <v>84.940595054935926</v>
      </c>
      <c r="C393" s="1">
        <v>1</v>
      </c>
      <c r="D393" s="1">
        <v>51.32406081553394</v>
      </c>
      <c r="E393" s="1">
        <v>500000</v>
      </c>
      <c r="F393" s="1">
        <v>0.96720757874822416</v>
      </c>
      <c r="G393" s="1">
        <v>0.17815230484541328</v>
      </c>
      <c r="H393" s="1">
        <v>4.5684259120005288E-2</v>
      </c>
      <c r="I393" s="1">
        <v>4.4390695254120573E-2</v>
      </c>
    </row>
    <row r="394" spans="1:9">
      <c r="A394" s="1">
        <v>4.2</v>
      </c>
      <c r="B394" s="1">
        <v>84.640705171956299</v>
      </c>
      <c r="C394" s="1">
        <v>1</v>
      </c>
      <c r="D394" s="1">
        <v>52.639541429675518</v>
      </c>
      <c r="E394" s="1">
        <v>500000</v>
      </c>
      <c r="F394" s="1">
        <v>1.0212851321256542</v>
      </c>
      <c r="G394" s="1">
        <v>0.18151230484541328</v>
      </c>
      <c r="H394" s="1">
        <v>4.7926882950641764E-2</v>
      </c>
      <c r="I394" s="1">
        <v>4.4633187295835666E-2</v>
      </c>
    </row>
    <row r="395" spans="1:9">
      <c r="A395" s="1">
        <v>4.3</v>
      </c>
      <c r="B395" s="1">
        <v>84.33642902729035</v>
      </c>
      <c r="C395" s="1">
        <v>1</v>
      </c>
      <c r="D395" s="1">
        <v>54.000619999287586</v>
      </c>
      <c r="E395" s="1">
        <v>500000</v>
      </c>
      <c r="F395" s="1">
        <v>1.0773903196533112</v>
      </c>
      <c r="G395" s="1">
        <v>0.18487230484541325</v>
      </c>
      <c r="H395" s="1">
        <v>5.0223534771510245E-2</v>
      </c>
      <c r="I395" s="1">
        <v>4.4879859212197011E-2</v>
      </c>
    </row>
    <row r="396" spans="1:9">
      <c r="A396" s="1">
        <v>4.4000000000000004</v>
      </c>
      <c r="B396" s="1">
        <v>84.027688500030692</v>
      </c>
      <c r="C396" s="1">
        <v>1</v>
      </c>
      <c r="D396" s="1">
        <v>55.408673253518629</v>
      </c>
      <c r="E396" s="1">
        <v>500000</v>
      </c>
      <c r="F396" s="1">
        <v>1.1355902190390461</v>
      </c>
      <c r="G396" s="1">
        <v>0.18823230484541328</v>
      </c>
      <c r="H396" s="1">
        <v>5.2574215848814311E-2</v>
      </c>
      <c r="I396" s="1">
        <v>4.5130900089601682E-2</v>
      </c>
    </row>
    <row r="397" spans="1:9">
      <c r="A397" s="1">
        <v>4.5</v>
      </c>
      <c r="B397" s="1">
        <v>83.714393137089246</v>
      </c>
      <c r="C397" s="1">
        <v>1</v>
      </c>
      <c r="D397" s="1">
        <v>56.865144487438684</v>
      </c>
      <c r="E397" s="1">
        <v>500000</v>
      </c>
      <c r="F397" s="1">
        <v>1.1959557892781707</v>
      </c>
      <c r="G397" s="1">
        <v>0.19159230484541329</v>
      </c>
      <c r="H397" s="1">
        <v>5.4978927509697413E-2</v>
      </c>
      <c r="I397" s="1">
        <v>4.5386508114813033E-2</v>
      </c>
    </row>
    <row r="398" spans="1:9">
      <c r="A398" s="1">
        <v>4.6000000000000005</v>
      </c>
      <c r="B398" s="1">
        <v>83.396440685768084</v>
      </c>
      <c r="C398" s="1">
        <v>1</v>
      </c>
      <c r="D398" s="1">
        <v>58.371546594381037</v>
      </c>
      <c r="E398" s="1">
        <v>500000</v>
      </c>
      <c r="F398" s="1">
        <v>1.258562117667819</v>
      </c>
      <c r="G398" s="1">
        <v>0.19495230484541329</v>
      </c>
      <c r="H398" s="1">
        <v>5.7437671145847309E-2</v>
      </c>
      <c r="I398" s="1">
        <v>4.564689111319592E-2</v>
      </c>
    </row>
    <row r="399" spans="1:9">
      <c r="A399" s="1">
        <v>4.7</v>
      </c>
      <c r="B399" s="1">
        <v>83.073717524361925</v>
      </c>
      <c r="C399" s="1">
        <v>1</v>
      </c>
      <c r="D399" s="1">
        <v>59.929465247000927</v>
      </c>
      <c r="E399" s="1">
        <v>500000</v>
      </c>
      <c r="F399" s="1">
        <v>1.3234886849546703</v>
      </c>
      <c r="G399" s="1">
        <v>0.19831230484541329</v>
      </c>
      <c r="H399" s="1">
        <v>5.9950448217309417E-2</v>
      </c>
      <c r="I399" s="1">
        <v>4.5912267118204807E-2</v>
      </c>
    </row>
    <row r="400" spans="1:9">
      <c r="A400" s="1">
        <v>4.8</v>
      </c>
      <c r="B400" s="1">
        <v>82.74609900533828</v>
      </c>
      <c r="C400" s="1">
        <v>1</v>
      </c>
      <c r="D400" s="1">
        <v>61.54056223446306</v>
      </c>
      <c r="E400" s="1">
        <v>500000</v>
      </c>
      <c r="F400" s="1">
        <v>1.3908196500204055</v>
      </c>
      <c r="G400" s="1">
        <v>0.20167230484541326</v>
      </c>
      <c r="H400" s="1">
        <v>6.251726025652142E-2</v>
      </c>
      <c r="I400" s="1">
        <v>4.6182864973866172E-2</v>
      </c>
    </row>
    <row r="401" spans="1:9">
      <c r="A401" s="1">
        <v>4.9000000000000004</v>
      </c>
      <c r="B401" s="1">
        <v>82.407419183495776</v>
      </c>
      <c r="C401" s="1">
        <v>1</v>
      </c>
      <c r="D401" s="1">
        <v>63.317458590901715</v>
      </c>
      <c r="E401" s="1">
        <v>500000</v>
      </c>
      <c r="F401" s="1">
        <v>1.4613790391679879</v>
      </c>
      <c r="G401" s="1">
        <v>0.20503230484541329</v>
      </c>
      <c r="H401" s="1">
        <v>6.5138140697838062E-2</v>
      </c>
      <c r="I401" s="1">
        <v>4.6463677543814717E-2</v>
      </c>
    </row>
    <row r="402" spans="1:9">
      <c r="A402" s="1">
        <v>5</v>
      </c>
      <c r="B402" s="1">
        <v>82.068396175712749</v>
      </c>
      <c r="C402" s="1">
        <v>1</v>
      </c>
      <c r="D402" s="1">
        <v>65.060226119847144</v>
      </c>
      <c r="E402" s="1">
        <v>500000</v>
      </c>
      <c r="F402" s="1">
        <v>1.5339629282598863</v>
      </c>
      <c r="G402" s="1">
        <v>0.20839230484541327</v>
      </c>
      <c r="H402" s="1">
        <v>6.781303420649884E-2</v>
      </c>
      <c r="I402" s="1">
        <v>4.6746441503826112E-2</v>
      </c>
    </row>
  </sheetData>
  <sortState xmlns:xlrd2="http://schemas.microsoft.com/office/spreadsheetml/2017/richdata2" ref="D1:E9">
    <sortCondition descending="1" ref="E1:E9"/>
  </sortState>
  <phoneticPr fontId="1"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2"/>
  <sheetViews>
    <sheetView workbookViewId="0">
      <selection activeCell="B1" sqref="B1"/>
    </sheetView>
  </sheetViews>
  <sheetFormatPr defaultRowHeight="15"/>
  <cols>
    <col min="1" max="2" width="12.140625" customWidth="1"/>
  </cols>
  <sheetData>
    <row r="1" spans="1:2">
      <c r="A1" t="s">
        <v>74</v>
      </c>
      <c r="B1">
        <v>15.660950842646972</v>
      </c>
    </row>
    <row r="2" spans="1:2">
      <c r="A2" t="s">
        <v>62</v>
      </c>
      <c r="B2">
        <v>7.2014469157077912</v>
      </c>
    </row>
  </sheetData>
  <phoneticPr fontId="1"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251"/>
  <sheetViews>
    <sheetView workbookViewId="0">
      <selection activeCell="G21" sqref="G21"/>
    </sheetView>
  </sheetViews>
  <sheetFormatPr defaultRowHeight="15"/>
  <sheetData>
    <row r="1" spans="1:3">
      <c r="A1" t="s">
        <v>32</v>
      </c>
      <c r="B1" t="s">
        <v>33</v>
      </c>
      <c r="C1" t="s">
        <v>34</v>
      </c>
    </row>
    <row r="2" spans="1:3">
      <c r="A2">
        <v>1000</v>
      </c>
      <c r="B2">
        <v>42.394584783624637</v>
      </c>
      <c r="C2">
        <v>59.392816498164407</v>
      </c>
    </row>
    <row r="3" spans="1:3">
      <c r="A3">
        <v>2000</v>
      </c>
      <c r="B3">
        <v>32.936859922195111</v>
      </c>
      <c r="C3">
        <v>48.823766806125796</v>
      </c>
    </row>
    <row r="4" spans="1:3">
      <c r="A4">
        <v>3000</v>
      </c>
      <c r="B4">
        <v>27.10170236774303</v>
      </c>
      <c r="C4">
        <v>48.345568432613973</v>
      </c>
    </row>
    <row r="5" spans="1:3">
      <c r="A5">
        <v>4000</v>
      </c>
      <c r="B5">
        <v>23.101668809983877</v>
      </c>
      <c r="C5">
        <v>50.506279105384522</v>
      </c>
    </row>
    <row r="6" spans="1:3">
      <c r="A6">
        <v>5000</v>
      </c>
      <c r="B6">
        <v>20.166900431599032</v>
      </c>
      <c r="C6">
        <v>53.160895721576232</v>
      </c>
    </row>
    <row r="7" spans="1:3">
      <c r="A7">
        <v>6000</v>
      </c>
      <c r="B7">
        <v>17.901851021122518</v>
      </c>
      <c r="C7">
        <v>55.643685779576565</v>
      </c>
    </row>
    <row r="8" spans="1:3">
      <c r="A8">
        <v>7000</v>
      </c>
      <c r="B8">
        <v>16.082954573300899</v>
      </c>
      <c r="C8">
        <v>57.769557933470288</v>
      </c>
    </row>
    <row r="9" spans="1:3">
      <c r="A9">
        <v>8000</v>
      </c>
      <c r="B9">
        <v>14.575452616059765</v>
      </c>
      <c r="C9">
        <v>59.518954733955987</v>
      </c>
    </row>
    <row r="10" spans="1:3">
      <c r="A10">
        <v>9000</v>
      </c>
      <c r="B10">
        <v>13.293980554430149</v>
      </c>
      <c r="C10">
        <v>60.926440057062784</v>
      </c>
    </row>
    <row r="11" spans="1:3">
      <c r="A11">
        <v>10000</v>
      </c>
      <c r="B11">
        <v>12.182160946485492</v>
      </c>
      <c r="C11">
        <v>62.03981506504914</v>
      </c>
    </row>
    <row r="12" spans="1:3">
      <c r="A12">
        <v>11000</v>
      </c>
      <c r="B12">
        <v>11.201383452899377</v>
      </c>
      <c r="C12">
        <v>62.905527714418582</v>
      </c>
    </row>
    <row r="13" spans="1:3">
      <c r="A13">
        <v>12000</v>
      </c>
      <c r="B13">
        <v>10.32434468744931</v>
      </c>
      <c r="C13">
        <v>63.5641376206678</v>
      </c>
    </row>
    <row r="14" spans="1:3">
      <c r="A14">
        <v>13000</v>
      </c>
      <c r="B14">
        <v>9.5311814268474677</v>
      </c>
      <c r="C14">
        <v>64.049570992054257</v>
      </c>
    </row>
    <row r="15" spans="1:3">
      <c r="A15">
        <v>14000</v>
      </c>
      <c r="B15">
        <v>8.8070753110895907</v>
      </c>
      <c r="C15">
        <v>64.389699372567364</v>
      </c>
    </row>
    <row r="16" spans="1:3">
      <c r="A16">
        <v>15000</v>
      </c>
      <c r="B16">
        <v>8.140722413573279</v>
      </c>
      <c r="C16">
        <v>64.607277158262008</v>
      </c>
    </row>
    <row r="17" spans="1:3">
      <c r="A17">
        <v>16000</v>
      </c>
      <c r="B17">
        <v>7.5233274938860166</v>
      </c>
      <c r="C17">
        <v>64.720876700761764</v>
      </c>
    </row>
    <row r="18" spans="1:3">
      <c r="A18">
        <v>17000</v>
      </c>
      <c r="B18">
        <v>6.9479258862077717</v>
      </c>
      <c r="C18">
        <v>64.745702662891532</v>
      </c>
    </row>
    <row r="19" spans="1:3">
      <c r="A19">
        <v>18000</v>
      </c>
      <c r="B19">
        <v>6.4089154744534653</v>
      </c>
      <c r="C19">
        <v>64.694262437664449</v>
      </c>
    </row>
    <row r="20" spans="1:3">
      <c r="A20">
        <v>19000</v>
      </c>
      <c r="B20">
        <v>5.901726702322172</v>
      </c>
      <c r="C20">
        <v>64.576903917913555</v>
      </c>
    </row>
    <row r="21" spans="1:3">
      <c r="A21">
        <v>20000</v>
      </c>
      <c r="B21">
        <v>5.4225853330379428</v>
      </c>
      <c r="C21">
        <v>64.402241822879247</v>
      </c>
    </row>
    <row r="22" spans="1:3">
      <c r="A22">
        <v>21000</v>
      </c>
      <c r="B22">
        <v>4.9683388287225778</v>
      </c>
      <c r="C22">
        <v>64.177494236293626</v>
      </c>
    </row>
    <row r="23" spans="1:3">
      <c r="A23">
        <v>22000</v>
      </c>
      <c r="B23">
        <v>4.5363272044341345</v>
      </c>
      <c r="C23">
        <v>63.908748245421116</v>
      </c>
    </row>
    <row r="24" spans="1:3">
      <c r="A24">
        <v>23000</v>
      </c>
      <c r="B24">
        <v>4.1242855214830652</v>
      </c>
      <c r="C24">
        <v>63.601170109626054</v>
      </c>
    </row>
    <row r="25" spans="1:3">
      <c r="A25">
        <v>24000</v>
      </c>
      <c r="B25">
        <v>3.7302692546251643</v>
      </c>
      <c r="C25">
        <v>63.259172167075135</v>
      </c>
    </row>
    <row r="26" spans="1:3">
      <c r="A26">
        <v>25000</v>
      </c>
      <c r="B26">
        <v>3.3525964439055782</v>
      </c>
      <c r="C26">
        <v>62.886545989631621</v>
      </c>
    </row>
    <row r="27" spans="1:3">
      <c r="A27">
        <v>26000</v>
      </c>
      <c r="B27">
        <v>2.9898023333656725</v>
      </c>
      <c r="C27">
        <v>62.486569141082661</v>
      </c>
    </row>
    <row r="28" spans="1:3">
      <c r="A28">
        <v>27000</v>
      </c>
      <c r="B28">
        <v>2.6406034181666604</v>
      </c>
      <c r="C28">
        <v>62.062091214343361</v>
      </c>
    </row>
    <row r="29" spans="1:3">
      <c r="A29">
        <v>28000</v>
      </c>
      <c r="B29">
        <v>2.3038686646344657</v>
      </c>
      <c r="C29">
        <v>61.615603530353908</v>
      </c>
    </row>
    <row r="30" spans="1:3">
      <c r="A30">
        <v>29000</v>
      </c>
      <c r="B30">
        <v>1.9785962590267996</v>
      </c>
      <c r="C30">
        <v>61.149295891645032</v>
      </c>
    </row>
    <row r="31" spans="1:3">
      <c r="A31">
        <v>30000</v>
      </c>
      <c r="B31">
        <v>1.6638946612294476</v>
      </c>
      <c r="C31">
        <v>60.665103026883074</v>
      </c>
    </row>
    <row r="32" spans="1:3">
      <c r="A32">
        <v>31000</v>
      </c>
      <c r="B32">
        <v>1.3589670423621094</v>
      </c>
      <c r="C32">
        <v>60.164742783858948</v>
      </c>
    </row>
    <row r="33" spans="1:3">
      <c r="A33">
        <v>32000</v>
      </c>
      <c r="B33">
        <v>1.0630984059076465</v>
      </c>
      <c r="C33">
        <v>59.649747684293672</v>
      </c>
    </row>
    <row r="34" spans="1:3">
      <c r="A34">
        <v>33000</v>
      </c>
      <c r="B34">
        <v>0.7756448545775817</v>
      </c>
      <c r="C34">
        <v>59.121491111948096</v>
      </c>
    </row>
    <row r="35" spans="1:3">
      <c r="A35">
        <v>34000</v>
      </c>
      <c r="B35">
        <v>0.49602458622168455</v>
      </c>
      <c r="C35">
        <v>58.581209141216497</v>
      </c>
    </row>
    <row r="36" spans="1:3">
      <c r="A36">
        <v>35000</v>
      </c>
      <c r="B36">
        <v>0.22371029315757168</v>
      </c>
      <c r="C36">
        <v>58.030018808076917</v>
      </c>
    </row>
    <row r="37" spans="1:3">
      <c r="A37">
        <v>36000</v>
      </c>
      <c r="B37">
        <v>-4.1777291571763978E-2</v>
      </c>
      <c r="C37">
        <v>57.468933465003111</v>
      </c>
    </row>
    <row r="38" spans="1:3">
      <c r="A38">
        <v>37000</v>
      </c>
      <c r="B38">
        <v>-0.30087490456528776</v>
      </c>
      <c r="C38">
        <v>56.898875735759404</v>
      </c>
    </row>
    <row r="39" spans="1:3">
      <c r="A39">
        <v>38000</v>
      </c>
      <c r="B39">
        <v>-0.55398148174633155</v>
      </c>
      <c r="C39">
        <v>56.320688486853051</v>
      </c>
    </row>
    <row r="40" spans="1:3">
      <c r="A40">
        <v>39000</v>
      </c>
      <c r="B40">
        <v>-0.8014622382421388</v>
      </c>
      <c r="C40">
        <v>55.735144153898773</v>
      </c>
    </row>
    <row r="41" spans="1:3">
      <c r="A41">
        <v>40000</v>
      </c>
      <c r="B41">
        <v>-1.0436522044322663</v>
      </c>
      <c r="C41">
        <v>55.14295269861023</v>
      </c>
    </row>
    <row r="42" spans="1:3">
      <c r="A42">
        <v>41000</v>
      </c>
      <c r="B42">
        <v>-1.2808593044582857</v>
      </c>
      <c r="C42">
        <v>54.54476842206801</v>
      </c>
    </row>
    <row r="43" spans="1:3">
      <c r="A43">
        <v>42000</v>
      </c>
      <c r="B43">
        <v>-1.5133670478761725</v>
      </c>
      <c r="C43">
        <v>53.941195819704603</v>
      </c>
    </row>
    <row r="44" spans="1:3">
      <c r="A44">
        <v>43000</v>
      </c>
      <c r="B44">
        <v>-1.7414368926415624</v>
      </c>
      <c r="C44">
        <v>53.332794630931225</v>
      </c>
    </row>
    <row r="45" spans="1:3">
      <c r="A45">
        <v>44000</v>
      </c>
      <c r="B45">
        <v>-1.9653103275823001</v>
      </c>
      <c r="C45">
        <v>52.720084209982254</v>
      </c>
    </row>
    <row r="46" spans="1:3">
      <c r="A46">
        <v>45000</v>
      </c>
      <c r="B46">
        <v>-2.1852107144025035</v>
      </c>
      <c r="C46">
        <v>52.103547323078985</v>
      </c>
    </row>
    <row r="47" spans="1:3">
      <c r="A47">
        <v>46000</v>
      </c>
      <c r="B47">
        <v>-2.4013449226707682</v>
      </c>
      <c r="C47">
        <v>51.483633459449536</v>
      </c>
    </row>
    <row r="48" spans="1:3">
      <c r="A48">
        <v>47000</v>
      </c>
      <c r="B48">
        <v>-2.6139047858581859</v>
      </c>
      <c r="C48">
        <v>50.860761729327564</v>
      </c>
    </row>
    <row r="49" spans="1:3">
      <c r="A49">
        <v>48000</v>
      </c>
      <c r="B49">
        <v>-2.8230684020848438</v>
      </c>
      <c r="C49">
        <v>50.235323410165968</v>
      </c>
    </row>
    <row r="50" spans="1:3">
      <c r="A50">
        <v>49000</v>
      </c>
      <c r="B50">
        <v>-3.0290012995839</v>
      </c>
      <c r="C50">
        <v>49.607684192478665</v>
      </c>
    </row>
    <row r="51" spans="1:3">
      <c r="A51">
        <v>50000</v>
      </c>
      <c r="B51">
        <v>-3.2318574838884944</v>
      </c>
      <c r="C51">
        <v>48.978186168596075</v>
      </c>
    </row>
    <row r="52" spans="1:3">
      <c r="A52">
        <v>51000</v>
      </c>
      <c r="B52">
        <v>-3.4317803812404462</v>
      </c>
      <c r="C52">
        <v>48.347149600793983</v>
      </c>
    </row>
    <row r="53" spans="1:3">
      <c r="A53">
        <v>52000</v>
      </c>
      <c r="B53">
        <v>-3.6289036906302954</v>
      </c>
      <c r="C53">
        <v>47.714874499660176</v>
      </c>
    </row>
    <row r="54" spans="1:3">
      <c r="A54">
        <v>53000</v>
      </c>
      <c r="B54">
        <v>-3.8233521551312584</v>
      </c>
      <c r="C54">
        <v>47.081642038786271</v>
      </c>
    </row>
    <row r="55" spans="1:3">
      <c r="A55">
        <v>54000</v>
      </c>
      <c r="B55">
        <v>-4.0152422617196235</v>
      </c>
      <c r="C55">
        <v>46.447715827930274</v>
      </c>
    </row>
    <row r="56" spans="1:3">
      <c r="A56">
        <v>55000</v>
      </c>
      <c r="B56">
        <v>-4.2046828775321519</v>
      </c>
      <c r="C56">
        <v>45.81334306346119</v>
      </c>
    </row>
    <row r="57" spans="1:3">
      <c r="A57">
        <v>56000</v>
      </c>
      <c r="B57">
        <v>-4.3917758294630236</v>
      </c>
      <c r="C57">
        <v>45.178755572078273</v>
      </c>
    </row>
    <row r="58" spans="1:3">
      <c r="A58">
        <v>57000</v>
      </c>
      <c r="B58">
        <v>-4.5766164331125045</v>
      </c>
      <c r="C58">
        <v>44.544170761451845</v>
      </c>
    </row>
    <row r="59" spans="1:3">
      <c r="A59">
        <v>58000</v>
      </c>
      <c r="B59">
        <v>-4.7592939763366955</v>
      </c>
      <c r="C59">
        <v>43.909792489420568</v>
      </c>
    </row>
    <row r="60" spans="1:3">
      <c r="A60">
        <v>59000</v>
      </c>
      <c r="B60">
        <v>-4.9398921620032414</v>
      </c>
      <c r="C60">
        <v>43.275811861688851</v>
      </c>
    </row>
    <row r="61" spans="1:3">
      <c r="A61">
        <v>60000</v>
      </c>
      <c r="B61">
        <v>-5.1184895139990516</v>
      </c>
      <c r="C61">
        <v>42.642407966539679</v>
      </c>
    </row>
    <row r="62" spans="1:3">
      <c r="A62">
        <v>61000</v>
      </c>
      <c r="B62">
        <v>-5.2951597500560075</v>
      </c>
      <c r="C62">
        <v>42.009748553863091</v>
      </c>
    </row>
    <row r="63" spans="1:3">
      <c r="A63">
        <v>62000</v>
      </c>
      <c r="B63">
        <v>-5.4699721245516431</v>
      </c>
      <c r="C63">
        <v>41.377990664765221</v>
      </c>
    </row>
    <row r="64" spans="1:3">
      <c r="A64">
        <v>63000</v>
      </c>
      <c r="B64">
        <v>-5.6429917440832043</v>
      </c>
      <c r="C64">
        <v>40.747281217145549</v>
      </c>
    </row>
    <row r="65" spans="1:3">
      <c r="A65">
        <v>64000</v>
      </c>
      <c r="B65">
        <v>-5.8142798583011572</v>
      </c>
      <c r="C65">
        <v>40.117757551883642</v>
      </c>
    </row>
    <row r="66" spans="1:3">
      <c r="A66">
        <v>65000</v>
      </c>
      <c r="B66">
        <v>-5.9838941282232856</v>
      </c>
      <c r="C66">
        <v>39.489547943654053</v>
      </c>
    </row>
    <row r="67" spans="1:3">
      <c r="A67">
        <v>66000</v>
      </c>
      <c r="B67">
        <v>-6.1518888740124043</v>
      </c>
      <c r="C67">
        <v>38.862772079811862</v>
      </c>
    </row>
    <row r="68" spans="1:3">
      <c r="A68">
        <v>67000</v>
      </c>
      <c r="B68">
        <v>-6.3183153039934226</v>
      </c>
      <c r="C68">
        <v>38.237541510381838</v>
      </c>
    </row>
    <row r="69" spans="1:3">
      <c r="A69">
        <v>68000</v>
      </c>
      <c r="B69">
        <v>-6.4832217265102807</v>
      </c>
      <c r="C69">
        <v>37.61396007173547</v>
      </c>
    </row>
    <row r="70" spans="1:3">
      <c r="A70">
        <v>69000</v>
      </c>
      <c r="B70">
        <v>-6.6466537460578294</v>
      </c>
      <c r="C70">
        <v>36.99212428625124</v>
      </c>
    </row>
    <row r="71" spans="1:3">
      <c r="A71">
        <v>70000</v>
      </c>
      <c r="B71">
        <v>-6.8086544449879565</v>
      </c>
      <c r="C71">
        <v>36.372123739931858</v>
      </c>
    </row>
    <row r="72" spans="1:3">
      <c r="A72">
        <v>71000</v>
      </c>
      <c r="B72">
        <v>-6.9692645519630645</v>
      </c>
      <c r="C72">
        <v>35.754041439725839</v>
      </c>
    </row>
    <row r="73" spans="1:3">
      <c r="A73">
        <v>72000</v>
      </c>
      <c r="B73">
        <v>-7.1285225982220579</v>
      </c>
      <c r="C73">
        <v>35.137954152087751</v>
      </c>
    </row>
    <row r="74" spans="1:3">
      <c r="A74">
        <v>73000</v>
      </c>
      <c r="B74">
        <v>-7.2864650626217138</v>
      </c>
      <c r="C74">
        <v>34.523932724124094</v>
      </c>
    </row>
    <row r="75" spans="1:3">
      <c r="A75">
        <v>74000</v>
      </c>
      <c r="B75">
        <v>-7.4431265063355472</v>
      </c>
      <c r="C75">
        <v>33.912042388531837</v>
      </c>
    </row>
    <row r="76" spans="1:3">
      <c r="A76">
        <v>75000</v>
      </c>
      <c r="B76">
        <v>-7.5985396980068352</v>
      </c>
      <c r="C76">
        <v>33.302343053388363</v>
      </c>
    </row>
    <row r="77" spans="1:3">
      <c r="A77">
        <v>76000</v>
      </c>
      <c r="B77">
        <v>-7.7527357300908299</v>
      </c>
      <c r="C77">
        <v>32.694889577751987</v>
      </c>
    </row>
    <row r="78" spans="1:3">
      <c r="A78">
        <v>77000</v>
      </c>
      <c r="B78">
        <v>-7.9057441270491502</v>
      </c>
      <c r="C78">
        <v>32.089732033933124</v>
      </c>
    </row>
    <row r="79" spans="1:3">
      <c r="A79">
        <v>78000</v>
      </c>
      <c r="B79">
        <v>-8.057592946012873</v>
      </c>
      <c r="C79">
        <v>31.486915957192881</v>
      </c>
    </row>
    <row r="80" spans="1:3">
      <c r="A80">
        <v>79000</v>
      </c>
      <c r="B80">
        <v>-8.2083088704693612</v>
      </c>
      <c r="C80">
        <v>30.886482583597825</v>
      </c>
    </row>
    <row r="81" spans="1:3">
      <c r="A81">
        <v>80000</v>
      </c>
      <c r="B81">
        <v>-8.3579172974938043</v>
      </c>
      <c r="C81">
        <v>30.288469076637256</v>
      </c>
    </row>
    <row r="82" spans="1:3">
      <c r="A82">
        <v>81000</v>
      </c>
      <c r="B82">
        <v>-8.5064424189914298</v>
      </c>
      <c r="C82">
        <v>29.692908743213259</v>
      </c>
    </row>
    <row r="83" spans="1:3">
      <c r="A83">
        <v>82000</v>
      </c>
      <c r="B83">
        <v>-8.653907297390834</v>
      </c>
      <c r="C83">
        <v>29.099831239526772</v>
      </c>
    </row>
    <row r="84" spans="1:3">
      <c r="A84">
        <v>83000</v>
      </c>
      <c r="B84">
        <v>-8.8003339361865436</v>
      </c>
      <c r="C84">
        <v>28.50926276735958</v>
      </c>
    </row>
    <row r="85" spans="1:3">
      <c r="A85">
        <v>84000</v>
      </c>
      <c r="B85">
        <v>-8.9457433457001656</v>
      </c>
      <c r="C85">
        <v>27.921226261211839</v>
      </c>
    </row>
    <row r="86" spans="1:3">
      <c r="A86">
        <v>85000</v>
      </c>
      <c r="B86">
        <v>-9.0901556044025273</v>
      </c>
      <c r="C86">
        <v>27.335741566727489</v>
      </c>
    </row>
    <row r="87" spans="1:3">
      <c r="A87">
        <v>86000</v>
      </c>
      <c r="B87">
        <v>-9.2335899161092563</v>
      </c>
      <c r="C87">
        <v>26.752825610807498</v>
      </c>
    </row>
    <row r="88" spans="1:3">
      <c r="A88">
        <v>87000</v>
      </c>
      <c r="B88">
        <v>-9.3760646633431879</v>
      </c>
      <c r="C88">
        <v>26.17249256378275</v>
      </c>
    </row>
    <row r="89" spans="1:3">
      <c r="A89">
        <v>88000</v>
      </c>
      <c r="B89">
        <v>-9.5175974571313233</v>
      </c>
      <c r="C89">
        <v>25.594753994007906</v>
      </c>
    </row>
    <row r="90" spans="1:3">
      <c r="A90">
        <v>89000</v>
      </c>
      <c r="B90">
        <v>-9.6582051834850962</v>
      </c>
      <c r="C90">
        <v>25.01961901521145</v>
      </c>
    </row>
    <row r="91" spans="1:3">
      <c r="A91">
        <v>90000</v>
      </c>
      <c r="B91">
        <v>-9.7979040467969885</v>
      </c>
      <c r="C91">
        <v>24.447094426909846</v>
      </c>
    </row>
    <row r="92" spans="1:3">
      <c r="A92">
        <v>91000</v>
      </c>
      <c r="B92">
        <v>-9.9367096103633159</v>
      </c>
      <c r="C92">
        <v>23.877184848203932</v>
      </c>
    </row>
    <row r="93" spans="1:3">
      <c r="A93">
        <v>92000</v>
      </c>
      <c r="B93">
        <v>-10.074636834235687</v>
      </c>
      <c r="C93">
        <v>23.309892845227914</v>
      </c>
    </row>
    <row r="94" spans="1:3">
      <c r="A94">
        <v>93000</v>
      </c>
      <c r="B94">
        <v>-10.211700110581742</v>
      </c>
      <c r="C94">
        <v>22.745219052536335</v>
      </c>
    </row>
    <row r="95" spans="1:3">
      <c r="A95">
        <v>94000</v>
      </c>
      <c r="B95">
        <v>-10.347913296728468</v>
      </c>
      <c r="C95">
        <v>22.183162288680304</v>
      </c>
    </row>
    <row r="96" spans="1:3">
      <c r="A96">
        <v>95000</v>
      </c>
      <c r="B96">
        <v>-10.483289746044452</v>
      </c>
      <c r="C96">
        <v>21.623719666232713</v>
      </c>
    </row>
    <row r="97" spans="1:3">
      <c r="A97">
        <v>96000</v>
      </c>
      <c r="B97">
        <v>-10.617842336809446</v>
      </c>
      <c r="C97">
        <v>21.066886696495921</v>
      </c>
    </row>
    <row r="98" spans="1:3">
      <c r="A98">
        <v>97000</v>
      </c>
      <c r="B98">
        <v>-10.751583499207797</v>
      </c>
      <c r="C98">
        <v>20.512657389118772</v>
      </c>
    </row>
    <row r="99" spans="1:3">
      <c r="A99">
        <v>98000</v>
      </c>
      <c r="B99">
        <v>-10.88452524057317</v>
      </c>
      <c r="C99">
        <v>19.961024346849662</v>
      </c>
    </row>
    <row r="100" spans="1:3">
      <c r="A100">
        <v>99000</v>
      </c>
      <c r="B100">
        <v>-11.016679169002348</v>
      </c>
      <c r="C100">
        <v>19.411978855628725</v>
      </c>
    </row>
    <row r="101" spans="1:3">
      <c r="A101">
        <v>100000</v>
      </c>
      <c r="B101">
        <v>-11.148056515448371</v>
      </c>
      <c r="C101">
        <v>18.865510970225404</v>
      </c>
    </row>
    <row r="102" spans="1:3">
      <c r="A102">
        <v>101000</v>
      </c>
      <c r="B102">
        <v>-11.27866815439506</v>
      </c>
      <c r="C102">
        <v>18.321609595620714</v>
      </c>
    </row>
    <row r="103" spans="1:3">
      <c r="A103">
        <v>102000</v>
      </c>
      <c r="B103">
        <v>-11.408524623209434</v>
      </c>
      <c r="C103">
        <v>17.780262564304429</v>
      </c>
    </row>
    <row r="104" spans="1:3">
      <c r="A104">
        <v>103000</v>
      </c>
      <c r="B104">
        <v>-11.537636140258416</v>
      </c>
      <c r="C104">
        <v>17.241456709687288</v>
      </c>
    </row>
    <row r="105" spans="1:3">
      <c r="A105">
        <v>104000</v>
      </c>
      <c r="B105">
        <v>-11.666012621874627</v>
      </c>
      <c r="C105">
        <v>16.705177935785358</v>
      </c>
    </row>
    <row r="106" spans="1:3">
      <c r="A106">
        <v>105000</v>
      </c>
      <c r="B106">
        <v>-11.793663698246409</v>
      </c>
      <c r="C106">
        <v>16.171411283345829</v>
      </c>
    </row>
    <row r="107" spans="1:3">
      <c r="A107">
        <v>106000</v>
      </c>
      <c r="B107">
        <v>-11.920598728305665</v>
      </c>
      <c r="C107">
        <v>15.640140992577557</v>
      </c>
    </row>
    <row r="108" spans="1:3">
      <c r="A108">
        <v>107000</v>
      </c>
      <c r="B108">
        <v>-12.046826813677111</v>
      </c>
      <c r="C108">
        <v>15.111350562633628</v>
      </c>
    </row>
    <row r="109" spans="1:3">
      <c r="A109">
        <v>108000</v>
      </c>
      <c r="B109">
        <v>-12.172356811755424</v>
      </c>
      <c r="C109">
        <v>14.585022807990528</v>
      </c>
    </row>
    <row r="110" spans="1:3">
      <c r="A110">
        <v>109000</v>
      </c>
      <c r="B110">
        <v>-12.29719734796333</v>
      </c>
      <c r="C110">
        <v>14.061139911877428</v>
      </c>
    </row>
    <row r="111" spans="1:3">
      <c r="A111">
        <v>110000</v>
      </c>
      <c r="B111">
        <v>-12.421356827249522</v>
      </c>
      <c r="C111">
        <v>13.539683476869683</v>
      </c>
    </row>
    <row r="112" spans="1:3">
      <c r="A112">
        <v>111000</v>
      </c>
      <c r="B112">
        <v>-12.54484344487199</v>
      </c>
      <c r="C112">
        <v>13.020634572798349</v>
      </c>
    </row>
    <row r="113" spans="1:3">
      <c r="A113">
        <v>112000</v>
      </c>
      <c r="B113">
        <v>-12.667665196518584</v>
      </c>
      <c r="C113">
        <v>12.503973782082497</v>
      </c>
    </row>
    <row r="114" spans="1:3">
      <c r="A114">
        <v>113000</v>
      </c>
      <c r="B114">
        <v>-12.789829887803602</v>
      </c>
      <c r="C114">
        <v>11.989681242614354</v>
      </c>
    </row>
    <row r="115" spans="1:3">
      <c r="A115">
        <v>114000</v>
      </c>
      <c r="B115">
        <v>-12.911345143185486</v>
      </c>
      <c r="C115">
        <v>11.477736688305582</v>
      </c>
    </row>
    <row r="116" spans="1:3">
      <c r="A116">
        <v>115000</v>
      </c>
      <c r="B116">
        <v>-13.03221841434077</v>
      </c>
      <c r="C116">
        <v>10.968119487408414</v>
      </c>
    </row>
    <row r="117" spans="1:3">
      <c r="A117">
        <v>116000</v>
      </c>
      <c r="B117">
        <v>-13.152456988032299</v>
      </c>
      <c r="C117">
        <v>10.460808678712834</v>
      </c>
    </row>
    <row r="118" spans="1:3">
      <c r="A118">
        <v>117000</v>
      </c>
      <c r="B118">
        <v>-13.272067993501246</v>
      </c>
      <c r="C118">
        <v>9.9557830057264258</v>
      </c>
    </row>
    <row r="119" spans="1:3">
      <c r="A119">
        <v>118000</v>
      </c>
      <c r="B119">
        <v>-13.391058409418328</v>
      </c>
      <c r="C119">
        <v>9.4530209489224024</v>
      </c>
    </row>
    <row r="120" spans="1:3">
      <c r="A120">
        <v>119000</v>
      </c>
      <c r="B120">
        <v>-13.509435070420013</v>
      </c>
      <c r="C120">
        <v>8.9525007561618697</v>
      </c>
    </row>
    <row r="121" spans="1:3">
      <c r="A121">
        <v>120000</v>
      </c>
      <c r="B121">
        <v>-13.627204673256227</v>
      </c>
      <c r="C121">
        <v>8.45420047136734</v>
      </c>
    </row>
    <row r="122" spans="1:3">
      <c r="A122">
        <v>121000</v>
      </c>
      <c r="B122">
        <v>-13.744373782578382</v>
      </c>
      <c r="C122">
        <v>7.958097961536942</v>
      </c>
    </row>
    <row r="123" spans="1:3">
      <c r="A123">
        <v>122000</v>
      </c>
      <c r="B123">
        <v>-13.860948836386237</v>
      </c>
      <c r="C123">
        <v>7.4641709421815712</v>
      </c>
    </row>
    <row r="124" spans="1:3">
      <c r="A124">
        <v>123000</v>
      </c>
      <c r="B124">
        <v>-13.976936151159716</v>
      </c>
      <c r="C124">
        <v>6.9723970012559038</v>
      </c>
    </row>
    <row r="125" spans="1:3">
      <c r="A125">
        <v>124000</v>
      </c>
      <c r="B125">
        <v>-14.092341926693388</v>
      </c>
      <c r="C125">
        <v>6.482753621665899</v>
      </c>
    </row>
    <row r="126" spans="1:3">
      <c r="A126">
        <v>125000</v>
      </c>
      <c r="B126">
        <v>-14.207172250653397</v>
      </c>
      <c r="C126">
        <v>5.9952182024170719</v>
      </c>
    </row>
    <row r="127" spans="1:3">
      <c r="A127">
        <v>126000</v>
      </c>
      <c r="B127">
        <v>-14.321433102876419</v>
      </c>
      <c r="C127">
        <v>5.5097680784683316</v>
      </c>
    </row>
    <row r="128" spans="1:3">
      <c r="A128">
        <v>127000</v>
      </c>
      <c r="B128">
        <v>-14.435130359424619</v>
      </c>
      <c r="C128">
        <v>5.0263805393680716</v>
      </c>
    </row>
    <row r="129" spans="1:3">
      <c r="A129">
        <v>128000</v>
      </c>
      <c r="B129">
        <v>-14.548269796412946</v>
      </c>
      <c r="C129">
        <v>4.5450328467184971</v>
      </c>
    </row>
    <row r="130" spans="1:3">
      <c r="A130">
        <v>129000</v>
      </c>
      <c r="B130">
        <v>-14.660857093624713</v>
      </c>
      <c r="C130">
        <v>4.0657022505397959</v>
      </c>
    </row>
    <row r="131" spans="1:3">
      <c r="A131">
        <v>130000</v>
      </c>
      <c r="B131">
        <v>-14.772897837927747</v>
      </c>
      <c r="C131">
        <v>3.5883660045810446</v>
      </c>
    </row>
    <row r="132" spans="1:3">
      <c r="A132">
        <v>131000</v>
      </c>
      <c r="B132">
        <v>-14.884397526503307</v>
      </c>
      <c r="C132">
        <v>3.1130013806350902</v>
      </c>
    </row>
    <row r="133" spans="1:3">
      <c r="A133">
        <v>132000</v>
      </c>
      <c r="B133">
        <v>-14.995361569901215</v>
      </c>
      <c r="C133">
        <v>2.6395856819110755</v>
      </c>
    </row>
    <row r="134" spans="1:3">
      <c r="A134">
        <v>133000</v>
      </c>
      <c r="B134">
        <v>-15.105795294930209</v>
      </c>
      <c r="C134">
        <v>2.1680962555069443</v>
      </c>
    </row>
    <row r="135" spans="1:3">
      <c r="A135">
        <v>134000</v>
      </c>
      <c r="B135">
        <v>-15.215703947396591</v>
      </c>
      <c r="C135">
        <v>1.6985105040338113</v>
      </c>
    </row>
    <row r="136" spans="1:3">
      <c r="A136">
        <v>135000</v>
      </c>
      <c r="B136">
        <v>-15.325092694697913</v>
      </c>
      <c r="C136">
        <v>1.2308058964309643</v>
      </c>
    </row>
    <row r="137" spans="1:3">
      <c r="A137">
        <v>136000</v>
      </c>
      <c r="B137">
        <v>-15.433966628281549</v>
      </c>
      <c r="C137">
        <v>0.76495997802179994</v>
      </c>
    </row>
    <row r="138" spans="1:3">
      <c r="A138">
        <v>137000</v>
      </c>
      <c r="B138">
        <v>-15.542330765979507</v>
      </c>
      <c r="C138">
        <v>0.30095037983889716</v>
      </c>
    </row>
    <row r="139" spans="1:3">
      <c r="A139">
        <v>138000</v>
      </c>
      <c r="B139">
        <v>-15.650190054222133</v>
      </c>
      <c r="C139">
        <v>-0.16124517273086572</v>
      </c>
    </row>
    <row r="140" spans="1:3">
      <c r="A140">
        <v>139000</v>
      </c>
      <c r="B140">
        <v>-15.75754937014251</v>
      </c>
      <c r="C140">
        <v>-0.62164885195519692</v>
      </c>
    </row>
    <row r="141" spans="1:3">
      <c r="A141">
        <v>140000</v>
      </c>
      <c r="B141">
        <v>-15.864413523576136</v>
      </c>
      <c r="C141">
        <v>-1.0802827203777776</v>
      </c>
    </row>
    <row r="142" spans="1:3">
      <c r="A142">
        <v>141000</v>
      </c>
      <c r="B142">
        <v>-15.9707872589634</v>
      </c>
      <c r="C142">
        <v>-1.5371687240235004</v>
      </c>
    </row>
    <row r="143" spans="1:3">
      <c r="A143">
        <v>142000</v>
      </c>
      <c r="B143">
        <v>-16.076675257160499</v>
      </c>
      <c r="C143">
        <v>-1.9923286861555221</v>
      </c>
    </row>
    <row r="144" spans="1:3">
      <c r="A144">
        <v>143000</v>
      </c>
      <c r="B144">
        <v>-16.182082137163331</v>
      </c>
      <c r="C144">
        <v>-2.4457843015491494</v>
      </c>
    </row>
    <row r="145" spans="1:3">
      <c r="A145">
        <v>144000</v>
      </c>
      <c r="B145">
        <v>-16.287012457752631</v>
      </c>
      <c r="C145">
        <v>-2.8975571312638491</v>
      </c>
    </row>
    <row r="146" spans="1:3">
      <c r="A146">
        <v>145000</v>
      </c>
      <c r="B146">
        <v>-16.391470719061157</v>
      </c>
      <c r="C146">
        <v>-3.3476685978801322</v>
      </c>
    </row>
    <row r="147" spans="1:3">
      <c r="A147">
        <v>146000</v>
      </c>
      <c r="B147">
        <v>-16.495461364071414</v>
      </c>
      <c r="C147">
        <v>-3.7961399811711467</v>
      </c>
    </row>
    <row r="148" spans="1:3">
      <c r="A148">
        <v>147000</v>
      </c>
      <c r="B148">
        <v>-16.59898878004633</v>
      </c>
      <c r="C148">
        <v>-4.2429924141996862</v>
      </c>
    </row>
    <row r="149" spans="1:3">
      <c r="A149">
        <v>148000</v>
      </c>
      <c r="B149">
        <v>-16.702057299895976</v>
      </c>
      <c r="C149">
        <v>-4.6882468798002286</v>
      </c>
    </row>
    <row r="150" spans="1:3">
      <c r="A150">
        <v>149000</v>
      </c>
      <c r="B150">
        <v>-16.804671203486652</v>
      </c>
      <c r="C150">
        <v>-5.1319242074354925</v>
      </c>
    </row>
    <row r="151" spans="1:3">
      <c r="A151">
        <v>150000</v>
      </c>
      <c r="B151">
        <v>-16.906834718893172</v>
      </c>
      <c r="C151">
        <v>-5.5740450704009152</v>
      </c>
    </row>
    <row r="152" spans="1:3">
      <c r="A152">
        <v>151000</v>
      </c>
      <c r="B152">
        <v>-17.008552023600782</v>
      </c>
      <c r="C152">
        <v>-6.0146299833625783</v>
      </c>
    </row>
    <row r="153" spans="1:3">
      <c r="A153">
        <v>152000</v>
      </c>
      <c r="B153">
        <v>-17.109827245656032</v>
      </c>
      <c r="C153">
        <v>-6.453699300203656</v>
      </c>
    </row>
    <row r="154" spans="1:3">
      <c r="A154">
        <v>153000</v>
      </c>
      <c r="B154">
        <v>-17.210664464772695</v>
      </c>
      <c r="C154">
        <v>-6.8912732121629787</v>
      </c>
    </row>
    <row r="155" spans="1:3">
      <c r="A155">
        <v>154000</v>
      </c>
      <c r="B155">
        <v>-17.311067713393687</v>
      </c>
      <c r="C155">
        <v>-7.3273717462554853</v>
      </c>
    </row>
    <row r="156" spans="1:3">
      <c r="A156">
        <v>155000</v>
      </c>
      <c r="B156">
        <v>-17.411040977713157</v>
      </c>
      <c r="C156">
        <v>-7.7620147639474633</v>
      </c>
    </row>
    <row r="157" spans="1:3">
      <c r="A157">
        <v>156000</v>
      </c>
      <c r="B157">
        <v>-17.510588198657821</v>
      </c>
      <c r="C157">
        <v>-8.1952219600798504</v>
      </c>
    </row>
    <row r="158" spans="1:3">
      <c r="A158">
        <v>157000</v>
      </c>
      <c r="B158">
        <v>-17.609713272834679</v>
      </c>
      <c r="C158">
        <v>-8.6270128620207664</v>
      </c>
    </row>
    <row r="159" spans="1:3">
      <c r="A159">
        <v>158000</v>
      </c>
      <c r="B159">
        <v>-17.708420053442403</v>
      </c>
      <c r="C159">
        <v>-9.0574068290371059</v>
      </c>
    </row>
    <row r="160" spans="1:3">
      <c r="A160">
        <v>159000</v>
      </c>
      <c r="B160">
        <v>-17.806712351151582</v>
      </c>
      <c r="C160">
        <v>-9.4864230518668098</v>
      </c>
    </row>
    <row r="161" spans="1:3">
      <c r="A161">
        <v>160000</v>
      </c>
      <c r="B161">
        <v>-17.90459393495469</v>
      </c>
      <c r="C161">
        <v>-9.9140805524852791</v>
      </c>
    </row>
    <row r="162" spans="1:3">
      <c r="A162">
        <v>161000</v>
      </c>
      <c r="B162">
        <v>-18.002068532986193</v>
      </c>
      <c r="C162">
        <v>-10.340398184049514</v>
      </c>
    </row>
    <row r="163" spans="1:3">
      <c r="A163">
        <v>162000</v>
      </c>
      <c r="B163">
        <v>-18.099139833317135</v>
      </c>
      <c r="C163">
        <v>-10.765394631013326</v>
      </c>
    </row>
    <row r="164" spans="1:3">
      <c r="A164">
        <v>163000</v>
      </c>
      <c r="B164">
        <v>-18.195811484722885</v>
      </c>
      <c r="C164">
        <v>-11.189088409397039</v>
      </c>
    </row>
    <row r="165" spans="1:3">
      <c r="A165">
        <v>164000</v>
      </c>
      <c r="B165">
        <v>-18.29208709742818</v>
      </c>
      <c r="C165">
        <v>-11.611497867212734</v>
      </c>
    </row>
    <row r="166" spans="1:3">
      <c r="A166">
        <v>165000</v>
      </c>
      <c r="B166">
        <v>-18.387970243827429</v>
      </c>
      <c r="C166">
        <v>-12.032641185016409</v>
      </c>
    </row>
    <row r="167" spans="1:3">
      <c r="A167">
        <v>166000</v>
      </c>
      <c r="B167">
        <v>-18.483464459185281</v>
      </c>
      <c r="C167">
        <v>-12.452536376601772</v>
      </c>
    </row>
    <row r="168" spans="1:3">
      <c r="A168">
        <v>167000</v>
      </c>
      <c r="B168">
        <v>-18.578573242315727</v>
      </c>
      <c r="C168">
        <v>-12.871201289808861</v>
      </c>
    </row>
    <row r="169" spans="1:3">
      <c r="A169">
        <v>168000</v>
      </c>
      <c r="B169">
        <v>-18.673300056243033</v>
      </c>
      <c r="C169">
        <v>-13.288653607448563</v>
      </c>
    </row>
    <row r="170" spans="1:3">
      <c r="A170">
        <v>169000</v>
      </c>
      <c r="B170">
        <v>-18.76764832884276</v>
      </c>
      <c r="C170">
        <v>-13.704910848330902</v>
      </c>
    </row>
    <row r="171" spans="1:3">
      <c r="A171">
        <v>170000</v>
      </c>
      <c r="B171">
        <v>-18.86162145346719</v>
      </c>
      <c r="C171">
        <v>-14.11999036839555</v>
      </c>
    </row>
    <row r="172" spans="1:3">
      <c r="A172">
        <v>171000</v>
      </c>
      <c r="B172">
        <v>-18.955222789553996</v>
      </c>
      <c r="C172">
        <v>-14.533909361930041</v>
      </c>
    </row>
    <row r="173" spans="1:3">
      <c r="A173">
        <v>172000</v>
      </c>
      <c r="B173">
        <v>-19.048455663218551</v>
      </c>
      <c r="C173">
        <v>-14.946684862878008</v>
      </c>
    </row>
    <row r="174" spans="1:3">
      <c r="A174">
        <v>173000</v>
      </c>
      <c r="B174">
        <v>-19.141323367832495</v>
      </c>
      <c r="C174">
        <v>-15.358333746223048</v>
      </c>
    </row>
    <row r="175" spans="1:3">
      <c r="A175">
        <v>174000</v>
      </c>
      <c r="B175">
        <v>-19.23382916458862</v>
      </c>
      <c r="C175">
        <v>-15.768872729449132</v>
      </c>
    </row>
    <row r="176" spans="1:3">
      <c r="A176">
        <v>175000</v>
      </c>
      <c r="B176">
        <v>-19.325976283051258</v>
      </c>
      <c r="C176">
        <v>-16.178318374068525</v>
      </c>
    </row>
    <row r="177" spans="1:3">
      <c r="A177">
        <v>176000</v>
      </c>
      <c r="B177">
        <v>-19.417767921695855</v>
      </c>
      <c r="C177">
        <v>-16.586687087213438</v>
      </c>
    </row>
    <row r="178" spans="1:3">
      <c r="A178">
        <v>177000</v>
      </c>
      <c r="B178">
        <v>-19.509207248435217</v>
      </c>
      <c r="C178">
        <v>-16.993995123285881</v>
      </c>
    </row>
    <row r="179" spans="1:3">
      <c r="A179">
        <v>178000</v>
      </c>
      <c r="B179">
        <v>-19.600297401135499</v>
      </c>
      <c r="C179">
        <v>-17.400258585662552</v>
      </c>
    </row>
    <row r="180" spans="1:3">
      <c r="A180">
        <v>179000</v>
      </c>
      <c r="B180">
        <v>-19.691041488120959</v>
      </c>
      <c r="C180">
        <v>-17.805493428448646</v>
      </c>
    </row>
    <row r="181" spans="1:3">
      <c r="A181">
        <v>180000</v>
      </c>
      <c r="B181">
        <v>-19.781442588668259</v>
      </c>
      <c r="C181">
        <v>-18.209715458278119</v>
      </c>
    </row>
    <row r="182" spans="1:3">
      <c r="A182">
        <v>181000</v>
      </c>
      <c r="B182">
        <v>-19.871503753492483</v>
      </c>
      <c r="C182">
        <v>-18.612940336156626</v>
      </c>
    </row>
    <row r="183" spans="1:3">
      <c r="A183">
        <v>182000</v>
      </c>
      <c r="B183">
        <v>-19.961228005221884</v>
      </c>
      <c r="C183">
        <v>-19.015183579341482</v>
      </c>
    </row>
    <row r="184" spans="1:3">
      <c r="A184">
        <v>183000</v>
      </c>
      <c r="B184">
        <v>-20.050618338866041</v>
      </c>
      <c r="C184">
        <v>-19.41646056325974</v>
      </c>
    </row>
    <row r="185" spans="1:3">
      <c r="A185">
        <v>184000</v>
      </c>
      <c r="B185">
        <v>-20.139677722273586</v>
      </c>
      <c r="C185">
        <v>-19.816786523453452</v>
      </c>
    </row>
    <row r="186" spans="1:3">
      <c r="A186">
        <v>185000</v>
      </c>
      <c r="B186">
        <v>-20.228409096583935</v>
      </c>
      <c r="C186">
        <v>-20.216176557560875</v>
      </c>
    </row>
    <row r="187" spans="1:3">
      <c r="A187">
        <v>186000</v>
      </c>
      <c r="B187">
        <v>-20.316815376669929</v>
      </c>
      <c r="C187">
        <v>-20.614645627316634</v>
      </c>
    </row>
    <row r="188" spans="1:3">
      <c r="A188">
        <v>187000</v>
      </c>
      <c r="B188">
        <v>-20.404899451574732</v>
      </c>
      <c r="C188">
        <v>-21.012208560583481</v>
      </c>
    </row>
    <row r="189" spans="1:3">
      <c r="A189">
        <v>188000</v>
      </c>
      <c r="B189">
        <v>-20.492664184940285</v>
      </c>
      <c r="C189">
        <v>-21.408880053398093</v>
      </c>
    </row>
    <row r="190" spans="1:3">
      <c r="A190">
        <v>189000</v>
      </c>
      <c r="B190">
        <v>-20.580112415431181</v>
      </c>
      <c r="C190">
        <v>-21.804674672042601</v>
      </c>
    </row>
    <row r="191" spans="1:3">
      <c r="A191">
        <v>190000</v>
      </c>
      <c r="B191">
        <v>-20.667246957149885</v>
      </c>
      <c r="C191">
        <v>-22.199606855127179</v>
      </c>
    </row>
    <row r="192" spans="1:3">
      <c r="A192">
        <v>191000</v>
      </c>
      <c r="B192">
        <v>-20.754070600048571</v>
      </c>
      <c r="C192">
        <v>-22.593690915690633</v>
      </c>
    </row>
    <row r="193" spans="1:3">
      <c r="A193">
        <v>192000</v>
      </c>
      <c r="B193">
        <v>-20.840586110333717</v>
      </c>
      <c r="C193">
        <v>-22.986941043316943</v>
      </c>
    </row>
    <row r="194" spans="1:3">
      <c r="A194">
        <v>193000</v>
      </c>
      <c r="B194">
        <v>-20.926796230865619</v>
      </c>
      <c r="C194">
        <v>-23.379371306255962</v>
      </c>
    </row>
    <row r="195" spans="1:3">
      <c r="A195">
        <v>194000</v>
      </c>
      <c r="B195">
        <v>-21.012703681553376</v>
      </c>
      <c r="C195">
        <v>-23.770995653561702</v>
      </c>
    </row>
    <row r="196" spans="1:3">
      <c r="A196">
        <v>195000</v>
      </c>
      <c r="B196">
        <v>-21.098311159744405</v>
      </c>
      <c r="C196">
        <v>-24.161827917233587</v>
      </c>
    </row>
    <row r="197" spans="1:3">
      <c r="A197">
        <v>196000</v>
      </c>
      <c r="B197">
        <v>-21.183621340609111</v>
      </c>
      <c r="C197">
        <v>-24.55188181436635</v>
      </c>
    </row>
    <row r="198" spans="1:3">
      <c r="A198">
        <v>197000</v>
      </c>
      <c r="B198">
        <v>-21.268636877522262</v>
      </c>
      <c r="C198">
        <v>-24.941170949307008</v>
      </c>
    </row>
    <row r="199" spans="1:3">
      <c r="A199">
        <v>198000</v>
      </c>
      <c r="B199">
        <v>-21.353360402438749</v>
      </c>
      <c r="C199">
        <v>-25.329708815813472</v>
      </c>
    </row>
    <row r="200" spans="1:3">
      <c r="A200">
        <v>199000</v>
      </c>
      <c r="B200">
        <v>-21.437794526266629</v>
      </c>
      <c r="C200">
        <v>-25.717508799218606</v>
      </c>
    </row>
    <row r="201" spans="1:3">
      <c r="A201">
        <v>200000</v>
      </c>
      <c r="B201">
        <v>-21.521941839234856</v>
      </c>
      <c r="C201">
        <v>-26.104584178595616</v>
      </c>
    </row>
    <row r="202" spans="1:3">
      <c r="A202">
        <v>201000</v>
      </c>
      <c r="B202">
        <v>-21.605804911259312</v>
      </c>
      <c r="C202">
        <v>-26.490948128925424</v>
      </c>
    </row>
    <row r="203" spans="1:3">
      <c r="A203">
        <v>202000</v>
      </c>
      <c r="B203">
        <v>-21.689386292303602</v>
      </c>
      <c r="C203">
        <v>-26.87661372326383</v>
      </c>
    </row>
    <row r="204" spans="1:3">
      <c r="A204">
        <v>203000</v>
      </c>
      <c r="B204">
        <v>-21.772688512737567</v>
      </c>
      <c r="C204">
        <v>-27.26159393490941</v>
      </c>
    </row>
    <row r="205" spans="1:3">
      <c r="A205">
        <v>204000</v>
      </c>
      <c r="B205">
        <v>-21.855714083692778</v>
      </c>
      <c r="C205">
        <v>-27.645901639568496</v>
      </c>
    </row>
    <row r="206" spans="1:3">
      <c r="A206">
        <v>205000</v>
      </c>
      <c r="B206">
        <v>-21.938465497413947</v>
      </c>
      <c r="C206">
        <v>-28.029549617521184</v>
      </c>
    </row>
    <row r="207" spans="1:3">
      <c r="A207">
        <v>206000</v>
      </c>
      <c r="B207">
        <v>-22.020945227609431</v>
      </c>
      <c r="C207">
        <v>-28.412550555782872</v>
      </c>
    </row>
    <row r="208" spans="1:3">
      <c r="A208">
        <v>207000</v>
      </c>
      <c r="B208">
        <v>-22.103155729797258</v>
      </c>
      <c r="C208">
        <v>-28.794917050264491</v>
      </c>
    </row>
    <row r="209" spans="1:3">
      <c r="A209">
        <v>208000</v>
      </c>
      <c r="B209">
        <v>-22.185099441650049</v>
      </c>
      <c r="C209">
        <v>-29.176661607928079</v>
      </c>
    </row>
    <row r="210" spans="1:3">
      <c r="A210">
        <v>209000</v>
      </c>
      <c r="B210">
        <v>-22.266778783336541</v>
      </c>
      <c r="C210">
        <v>-29.557796648940247</v>
      </c>
    </row>
    <row r="211" spans="1:3">
      <c r="A211">
        <v>210000</v>
      </c>
      <c r="B211">
        <v>-22.348196157861903</v>
      </c>
      <c r="C211">
        <v>-29.938334508821345</v>
      </c>
    </row>
    <row r="212" spans="1:3">
      <c r="A212">
        <v>211000</v>
      </c>
      <c r="B212">
        <v>-22.429353951405297</v>
      </c>
      <c r="C212">
        <v>-30.318287440588715</v>
      </c>
    </row>
    <row r="213" spans="1:3">
      <c r="A213">
        <v>212000</v>
      </c>
      <c r="B213">
        <v>-22.510254533655601</v>
      </c>
      <c r="C213">
        <v>-30.697667616896823</v>
      </c>
    </row>
    <row r="214" spans="1:3">
      <c r="A214">
        <v>213000</v>
      </c>
      <c r="B214">
        <v>-22.59090025814573</v>
      </c>
      <c r="C214">
        <v>-31.076487132172986</v>
      </c>
    </row>
    <row r="215" spans="1:3">
      <c r="A215">
        <v>214000</v>
      </c>
      <c r="B215">
        <v>-22.67129346258525</v>
      </c>
      <c r="C215">
        <v>-31.454758004747831</v>
      </c>
    </row>
    <row r="216" spans="1:3">
      <c r="A216">
        <v>215000</v>
      </c>
      <c r="B216">
        <v>-22.751436469190626</v>
      </c>
      <c r="C216">
        <v>-31.832492178978605</v>
      </c>
    </row>
    <row r="217" spans="1:3">
      <c r="A217">
        <v>216000</v>
      </c>
      <c r="B217">
        <v>-22.831331585015427</v>
      </c>
      <c r="C217">
        <v>-32.209701527368665</v>
      </c>
    </row>
    <row r="218" spans="1:3">
      <c r="A218">
        <v>217000</v>
      </c>
      <c r="B218">
        <v>-22.910981102277784</v>
      </c>
      <c r="C218">
        <v>-32.586397852684044</v>
      </c>
    </row>
    <row r="219" spans="1:3">
      <c r="A219">
        <v>218000</v>
      </c>
      <c r="B219">
        <v>-22.990387298688372</v>
      </c>
      <c r="C219">
        <v>-32.962592890060201</v>
      </c>
    </row>
    <row r="220" spans="1:3">
      <c r="A220">
        <v>219000</v>
      </c>
      <c r="B220">
        <v>-23.069552437775705</v>
      </c>
      <c r="C220">
        <v>-33.338298309105987</v>
      </c>
    </row>
    <row r="221" spans="1:3">
      <c r="A221">
        <v>220000</v>
      </c>
      <c r="B221">
        <v>-23.148478769211373</v>
      </c>
      <c r="C221">
        <v>-33.713525716002174</v>
      </c>
    </row>
    <row r="222" spans="1:3">
      <c r="A222">
        <v>221000</v>
      </c>
      <c r="B222">
        <v>-23.227168529134765</v>
      </c>
      <c r="C222">
        <v>-34.088286655594636</v>
      </c>
    </row>
    <row r="223" spans="1:3">
      <c r="A223">
        <v>222000</v>
      </c>
      <c r="B223">
        <v>-23.305623940475929</v>
      </c>
      <c r="C223">
        <v>-34.462592613480751</v>
      </c>
    </row>
    <row r="224" spans="1:3">
      <c r="A224">
        <v>223000</v>
      </c>
      <c r="B224">
        <v>-23.38384721327952</v>
      </c>
      <c r="C224">
        <v>-34.836455018092487</v>
      </c>
    </row>
    <row r="225" spans="1:3">
      <c r="A225">
        <v>224000</v>
      </c>
      <c r="B225">
        <v>-23.461840545026718</v>
      </c>
      <c r="C225">
        <v>-35.209885242774249</v>
      </c>
    </row>
    <row r="226" spans="1:3">
      <c r="A226">
        <v>225000</v>
      </c>
      <c r="B226">
        <v>-23.539606120958005</v>
      </c>
      <c r="C226">
        <v>-35.582894607854442</v>
      </c>
    </row>
    <row r="227" spans="1:3">
      <c r="A227">
        <v>226000</v>
      </c>
      <c r="B227">
        <v>-23.617146114394675</v>
      </c>
      <c r="C227">
        <v>-35.95549438271464</v>
      </c>
    </row>
    <row r="228" spans="1:3">
      <c r="A228">
        <v>227000</v>
      </c>
      <c r="B228">
        <v>-23.694462687061431</v>
      </c>
      <c r="C228">
        <v>-36.327695787851297</v>
      </c>
    </row>
    <row r="229" spans="1:3">
      <c r="A229">
        <v>228000</v>
      </c>
      <c r="B229">
        <v>-23.771557989408372</v>
      </c>
      <c r="C229">
        <v>-36.699509996936875</v>
      </c>
    </row>
    <row r="230" spans="1:3">
      <c r="A230">
        <v>229000</v>
      </c>
      <c r="B230">
        <v>-23.84843416093236</v>
      </c>
      <c r="C230">
        <v>-37.070948138873035</v>
      </c>
    </row>
    <row r="231" spans="1:3">
      <c r="A231">
        <v>230000</v>
      </c>
      <c r="B231">
        <v>-23.925093330500445</v>
      </c>
      <c r="C231">
        <v>-37.442021299843638</v>
      </c>
    </row>
    <row r="232" spans="1:3">
      <c r="A232">
        <v>231000</v>
      </c>
      <c r="B232">
        <v>-24.001537616672163</v>
      </c>
      <c r="C232">
        <v>-37.812740525361214</v>
      </c>
    </row>
    <row r="233" spans="1:3">
      <c r="A233">
        <v>232000</v>
      </c>
      <c r="B233">
        <v>-24.077769128022716</v>
      </c>
      <c r="C233">
        <v>-38.183116822312371</v>
      </c>
    </row>
    <row r="234" spans="1:3">
      <c r="A234">
        <v>233000</v>
      </c>
      <c r="B234">
        <v>-24.153789963467489</v>
      </c>
      <c r="C234">
        <v>-38.553161160999018</v>
      </c>
    </row>
    <row r="235" spans="1:3">
      <c r="A235">
        <v>234000</v>
      </c>
      <c r="B235">
        <v>-24.229602212585704</v>
      </c>
      <c r="C235">
        <v>-38.922884477177583</v>
      </c>
    </row>
    <row r="236" spans="1:3">
      <c r="A236">
        <v>235000</v>
      </c>
      <c r="B236">
        <v>-24.305207955947058</v>
      </c>
      <c r="C236">
        <v>-39.292297674095856</v>
      </c>
    </row>
    <row r="237" spans="1:3">
      <c r="A237">
        <v>236000</v>
      </c>
      <c r="B237">
        <v>-24.380609265437663</v>
      </c>
      <c r="C237">
        <v>-39.661411624528277</v>
      </c>
    </row>
    <row r="238" spans="1:3">
      <c r="A238">
        <v>237000</v>
      </c>
      <c r="B238">
        <v>-24.455808204587711</v>
      </c>
      <c r="C238">
        <v>-40.030237172807745</v>
      </c>
    </row>
    <row r="239" spans="1:3">
      <c r="A239">
        <v>238000</v>
      </c>
      <c r="B239">
        <v>-24.530806828900538</v>
      </c>
      <c r="C239">
        <v>-40.398785136859964</v>
      </c>
    </row>
    <row r="240" spans="1:3">
      <c r="A240">
        <v>239000</v>
      </c>
      <c r="B240">
        <v>-24.605607186182755</v>
      </c>
      <c r="C240">
        <v>-40.767066310233886</v>
      </c>
    </row>
    <row r="241" spans="1:3">
      <c r="A241">
        <v>240000</v>
      </c>
      <c r="B241">
        <v>-24.680211316876239</v>
      </c>
      <c r="C241">
        <v>-41.135091464132117</v>
      </c>
    </row>
    <row r="242" spans="1:3">
      <c r="A242">
        <v>241000</v>
      </c>
      <c r="B242">
        <v>-24.754621254391104</v>
      </c>
      <c r="C242">
        <v>-41.502871349442309</v>
      </c>
    </row>
    <row r="243" spans="1:3">
      <c r="A243">
        <v>242000</v>
      </c>
      <c r="B243">
        <v>-24.828839025441745</v>
      </c>
      <c r="C243">
        <v>-41.870416698769489</v>
      </c>
    </row>
    <row r="244" spans="1:3">
      <c r="A244">
        <v>243000</v>
      </c>
      <c r="B244">
        <v>-24.902866650383004</v>
      </c>
      <c r="C244">
        <v>-42.237738228466903</v>
      </c>
    </row>
    <row r="245" spans="1:3">
      <c r="A245">
        <v>244000</v>
      </c>
      <c r="B245">
        <v>-24.976706143549876</v>
      </c>
      <c r="C245">
        <v>-42.604846640672029</v>
      </c>
    </row>
    <row r="246" spans="1:3">
      <c r="A246">
        <v>245000</v>
      </c>
      <c r="B246">
        <v>-25.050359513598931</v>
      </c>
      <c r="C246">
        <v>-42.971752625339661</v>
      </c>
    </row>
    <row r="247" spans="1:3">
      <c r="A247">
        <v>246000</v>
      </c>
      <c r="B247">
        <v>-25.123828763851765</v>
      </c>
      <c r="C247">
        <v>-43.338466862281393</v>
      </c>
    </row>
    <row r="248" spans="1:3">
      <c r="A248">
        <v>247000</v>
      </c>
      <c r="B248">
        <v>-25.197115892641733</v>
      </c>
      <c r="C248">
        <v>-43.705000023205109</v>
      </c>
    </row>
    <row r="249" spans="1:3">
      <c r="A249">
        <v>248000</v>
      </c>
      <c r="B249">
        <v>-25.270222893662257</v>
      </c>
      <c r="C249">
        <v>-44.07136277376037</v>
      </c>
    </row>
    <row r="250" spans="1:3">
      <c r="A250">
        <v>249000</v>
      </c>
      <c r="B250">
        <v>-25.343151756318683</v>
      </c>
      <c r="C250">
        <v>-44.437565775583593</v>
      </c>
    </row>
    <row r="251" spans="1:3">
      <c r="A251">
        <v>250000</v>
      </c>
      <c r="B251">
        <v>-25.415904466083369</v>
      </c>
      <c r="C251">
        <v>-44.803619688352697</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50</vt:i4>
      </vt:variant>
    </vt:vector>
  </HeadingPairs>
  <TitlesOfParts>
    <vt:vector size="55" baseType="lpstr">
      <vt:lpstr>Instructions</vt:lpstr>
      <vt:lpstr>Quick Start</vt:lpstr>
      <vt:lpstr>EFF Data</vt:lpstr>
      <vt:lpstr>Loss Data</vt:lpstr>
      <vt:lpstr>Loop Data</vt:lpstr>
      <vt:lpstr>Bandwidth</vt:lpstr>
      <vt:lpstr>Cd_ESR_Rcmd</vt:lpstr>
      <vt:lpstr>Cd_ESR_Rcmd_Name</vt:lpstr>
      <vt:lpstr>Cd_Rcmd</vt:lpstr>
      <vt:lpstr>Cd_Rcmd_Name</vt:lpstr>
      <vt:lpstr>Cf_Rcmd</vt:lpstr>
      <vt:lpstr>Cf_Rcmd_Name</vt:lpstr>
      <vt:lpstr>Cff</vt:lpstr>
      <vt:lpstr>Cin_Actl</vt:lpstr>
      <vt:lpstr>Cin_ESR_Actl</vt:lpstr>
      <vt:lpstr>Cin_Rcmd</vt:lpstr>
      <vt:lpstr>Cout_Actl</vt:lpstr>
      <vt:lpstr>Cout_ESR_Actl</vt:lpstr>
      <vt:lpstr>Cout_Rcmd</vt:lpstr>
      <vt:lpstr>Efficiency_Actl</vt:lpstr>
      <vt:lpstr>FET_Loss</vt:lpstr>
      <vt:lpstr>Fsw</vt:lpstr>
      <vt:lpstr>Fsw_PFM</vt:lpstr>
      <vt:lpstr>GMargin</vt:lpstr>
      <vt:lpstr>IC_Loss___mW</vt:lpstr>
      <vt:lpstr>IL_Ratio_Actl</vt:lpstr>
      <vt:lpstr>IL_Ratio_Rcmd</vt:lpstr>
      <vt:lpstr>Inductor_Loss___mW</vt:lpstr>
      <vt:lpstr>Lf_Actl</vt:lpstr>
      <vt:lpstr>Lf_Actl_Name</vt:lpstr>
      <vt:lpstr>Load_Actl</vt:lpstr>
      <vt:lpstr>Lout_Actl</vt:lpstr>
      <vt:lpstr>Lout_DCR_Actl</vt:lpstr>
      <vt:lpstr>Lout_Rcmd</vt:lpstr>
      <vt:lpstr>Mode_flag</vt:lpstr>
      <vt:lpstr>PIC_Actl</vt:lpstr>
      <vt:lpstr>PIND_abadon_Actl</vt:lpstr>
      <vt:lpstr>PIND_Actl</vt:lpstr>
      <vt:lpstr>PMargin</vt:lpstr>
      <vt:lpstr>Pq_Actl</vt:lpstr>
      <vt:lpstr>Rfbb</vt:lpstr>
      <vt:lpstr>Rfbt</vt:lpstr>
      <vt:lpstr>RT</vt:lpstr>
      <vt:lpstr>TA_Actl</vt:lpstr>
      <vt:lpstr>TC_Actl</vt:lpstr>
      <vt:lpstr>Theta_JA_Actl</vt:lpstr>
      <vt:lpstr>TJ</vt:lpstr>
      <vt:lpstr>TJ_Actl</vt:lpstr>
      <vt:lpstr>VdB_Max</vt:lpstr>
      <vt:lpstr>VdB_Max_Name</vt:lpstr>
      <vt:lpstr>Vin_nom</vt:lpstr>
      <vt:lpstr>Vin_Ripple_Actl</vt:lpstr>
      <vt:lpstr>Vin_Ripple_Rcmd</vt:lpstr>
      <vt:lpstr>Vout</vt:lpstr>
      <vt:lpstr>Vout_Ripple_Actl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2025-11-27T10:37:07Z</dcterms:modified>
</cp:coreProperties>
</file>